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537" yWindow="511" windowWidth="23747" windowHeight="9569" activeTab="6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24519"/>
</workbook>
</file>

<file path=xl/sharedStrings.xml><?xml version="1.0" encoding="utf-8"?>
<sst xmlns="http://schemas.openxmlformats.org/spreadsheetml/2006/main" count="944" uniqueCount="445">
  <si>
    <t/>
  </si>
  <si>
    <r>
      <rPr>
        <sz val="11"/>
        <rFont val="宋体"/>
        <family val="3"/>
        <charset val="134"/>
      </rPr>
      <t>四川省绵阳监狱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</si>
  <si>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</si>
  <si>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监狱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</si>
  <si>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</si>
  <si>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</si>
  <si>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进修及培训</t>
    </r>
  </si>
  <si>
    <r>
      <rPr>
        <sz val="11"/>
        <rFont val="宋体"/>
        <family val="3"/>
        <charset val="134"/>
      </rPr>
      <t>  培训支出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</si>
  <si>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</si>
  <si>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</si>
  <si>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行政单位离退休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</si>
  <si>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</si>
  <si>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</si>
  <si>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</si>
  <si>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</si>
  <si>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</si>
  <si>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</si>
  <si>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</si>
  <si>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</si>
  <si>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</si>
  <si>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</si>
  <si>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</si>
  <si>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</si>
  <si>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</si>
  <si>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</si>
  <si>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</si>
  <si>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</si>
  <si>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</si>
  <si>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</si>
  <si>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国家出台津贴补贴</t>
    </r>
  </si>
  <si>
    <r>
      <rPr>
        <sz val="11"/>
        <rFont val="宋体"/>
        <family val="3"/>
        <charset val="134"/>
      </rPr>
      <t>  地方出台的津贴补贴（机关）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</si>
  <si>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</si>
  <si>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</si>
  <si>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</si>
  <si>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年终一次性奖金（机关）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</si>
  <si>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</si>
  <si>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</si>
  <si>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</si>
  <si>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</si>
  <si>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</si>
  <si>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</si>
  <si>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</si>
  <si>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</si>
  <si>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</si>
  <si>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</si>
  <si>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</si>
  <si>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</si>
  <si>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</si>
  <si>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</si>
  <si>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</si>
  <si>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</si>
  <si>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 印刷费</t>
    </r>
  </si>
  <si>
    <r>
      <rPr>
        <sz val="11"/>
        <rFont val="宋体"/>
        <family val="3"/>
        <charset val="134"/>
      </rPr>
      <t> 咨询费</t>
    </r>
  </si>
  <si>
    <r>
      <rPr>
        <sz val="11"/>
        <rFont val="宋体"/>
        <family val="3"/>
        <charset val="134"/>
      </rPr>
      <t>04</t>
    </r>
  </si>
  <si>
    <r>
      <rPr>
        <sz val="11"/>
        <rFont val="宋体"/>
        <family val="3"/>
        <charset val="134"/>
      </rPr>
      <t> 手续费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</si>
  <si>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</si>
  <si>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</si>
  <si>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</si>
  <si>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</si>
  <si>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</si>
  <si>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</si>
  <si>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</si>
  <si>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</si>
  <si>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</si>
  <si>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</si>
  <si>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14</t>
    </r>
  </si>
  <si>
    <r>
      <rPr>
        <sz val="11"/>
        <rFont val="宋体"/>
        <family val="3"/>
        <charset val="134"/>
      </rPr>
      <t> 租赁费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</si>
  <si>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</si>
  <si>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</si>
  <si>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</si>
  <si>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</si>
  <si>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18</t>
    </r>
  </si>
  <si>
    <r>
      <rPr>
        <sz val="11"/>
        <rFont val="宋体"/>
        <family val="3"/>
        <charset val="134"/>
      </rPr>
      <t> 专用材料费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</si>
  <si>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</si>
  <si>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</si>
  <si>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</si>
  <si>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</si>
  <si>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</si>
  <si>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</si>
  <si>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</si>
  <si>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</si>
  <si>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</si>
  <si>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</si>
  <si>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</si>
  <si>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 公务交通费用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</si>
  <si>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</si>
  <si>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  离退休公用经费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</si>
  <si>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</si>
  <si>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</si>
  <si>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</si>
  <si>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 离休费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</si>
  <si>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</si>
  <si>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</si>
  <si>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基本离休费</t>
    </r>
  </si>
  <si>
    <r>
      <rPr>
        <sz val="11"/>
        <rFont val="宋体"/>
        <family val="3"/>
        <charset val="134"/>
      </rPr>
      <t> 生活补助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</si>
  <si>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</si>
  <si>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遗属生活补助</t>
    </r>
  </si>
  <si>
    <r>
      <rPr>
        <sz val="11"/>
        <rFont val="宋体"/>
        <family val="3"/>
        <charset val="134"/>
      </rPr>
      <t>  其他生活补助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</si>
  <si>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</si>
  <si>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奖励金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</si>
  <si>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</si>
  <si>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 独生子女父母奖励</t>
    </r>
  </si>
  <si>
    <r>
      <rPr>
        <sz val="11"/>
        <rFont val="宋体"/>
        <family val="3"/>
        <charset val="134"/>
      </rPr>
      <t> 其他对个人和家庭的补助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</si>
  <si>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</si>
  <si>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资本性支出</t>
    </r>
  </si>
  <si>
    <r>
      <rPr>
        <sz val="11"/>
        <rFont val="宋体"/>
        <family val="3"/>
        <charset val="134"/>
      </rPr>
      <t> 办公设备购置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</si>
  <si>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</si>
  <si>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 大型修缮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</si>
  <si>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</si>
  <si>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</si>
  <si>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</si>
  <si>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</si>
  <si>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</si>
  <si>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</si>
  <si>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</si>
  <si>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</si>
  <si>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</si>
  <si>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</si>
  <si>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</si>
  <si>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</si>
  <si>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</si>
  <si>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</si>
  <si>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</si>
  <si>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</si>
  <si>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</si>
  <si>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</si>
  <si>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</si>
  <si>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</si>
  <si>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</si>
  <si>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</si>
  <si>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</si>
  <si>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</si>
  <si>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</si>
  <si>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</si>
  <si>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</si>
  <si>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</si>
  <si>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</si>
  <si>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</si>
  <si>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</si>
  <si>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</si>
  <si>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</si>
  <si>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</si>
  <si>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</si>
  <si>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</si>
  <si>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</si>
  <si>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三十一、国库拨款专用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</si>
  <si>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</si>
  <si>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</si>
  <si>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</si>
  <si>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</si>
  <si>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</si>
  <si>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</si>
  <si>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</si>
  <si>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</si>
  <si>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</si>
  <si>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</si>
  <si>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</si>
  <si>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</si>
  <si>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</si>
  <si>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</si>
  <si>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</si>
  <si>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</si>
  <si>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</si>
  <si>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</si>
  <si>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</si>
  <si>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</si>
  <si>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</si>
  <si>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</si>
  <si>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</si>
  <si>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</si>
  <si>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</si>
  <si>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</si>
  <si>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</si>
  <si>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</si>
  <si>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</si>
  <si>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</si>
  <si>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</si>
  <si>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</si>
  <si>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</si>
  <si>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</si>
  <si>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</si>
  <si>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</si>
  <si>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</si>
  <si>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国库拨款专用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</si>
  <si>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</si>
  <si>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培训支出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</si>
  <si>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</si>
  <si>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</si>
  <si>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其他社会保障和就业支出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</si>
  <si>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</si>
  <si>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</si>
  <si>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</si>
  <si>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</si>
  <si>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</si>
  <si>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</si>
  <si>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 国家出台津贴补贴</t>
    </r>
  </si>
  <si>
    <r>
      <rPr>
        <sz val="11"/>
        <rFont val="宋体"/>
        <family val="3"/>
        <charset val="134"/>
      </rPr>
      <t> 地方出台的津贴补贴（机关）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</si>
  <si>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</si>
  <si>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 年终一次性奖金（机关）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</si>
  <si>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</si>
  <si>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</si>
  <si>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</si>
  <si>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</si>
  <si>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</si>
  <si>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</si>
  <si>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</si>
  <si>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印刷费</t>
    </r>
  </si>
  <si>
    <r>
      <rPr>
        <sz val="11"/>
        <rFont val="宋体"/>
        <family val="3"/>
        <charset val="134"/>
      </rPr>
      <t>咨询费</t>
    </r>
  </si>
  <si>
    <r>
      <rPr>
        <sz val="11"/>
        <rFont val="宋体"/>
        <family val="3"/>
        <charset val="134"/>
      </rPr>
      <t>手续费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</si>
  <si>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</si>
  <si>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</si>
  <si>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</si>
  <si>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</si>
  <si>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</si>
  <si>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租赁费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</si>
  <si>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</si>
  <si>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</si>
  <si>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</si>
  <si>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</si>
  <si>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</si>
  <si>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</si>
  <si>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</si>
  <si>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</si>
  <si>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</si>
  <si>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</si>
  <si>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</si>
  <si>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 公务交通费用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</si>
  <si>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</si>
  <si>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 离退休公用经费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</si>
  <si>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</si>
  <si>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</si>
  <si>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 基本离休费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</si>
  <si>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</si>
  <si>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 遗属生活补助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</si>
  <si>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</si>
  <si>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独生子女父母奖励</t>
    </r>
  </si>
  <si>
    <r>
      <rPr>
        <sz val="11"/>
        <rFont val="宋体"/>
        <family val="3"/>
        <charset val="134"/>
      </rPr>
      <t>其他对个人和家庭的补助</t>
    </r>
  </si>
  <si>
    <t>208343-四川省绵阳监狱</t>
  </si>
  <si>
    <t>2022年单位预算</t>
  </si>
  <si>
    <t xml:space="preserve"> </t>
  </si>
  <si>
    <t>单位收支总表</t>
  </si>
  <si>
    <t>单位：208343-四川省绵阳监狱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</si>
  <si>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</si>
  <si>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</si>
  <si>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</si>
  <si>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</si>
  <si>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</si>
  <si>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</si>
  <si>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</si>
  <si>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</si>
  <si>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</si>
  <si>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</si>
  <si>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</si>
  <si>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</si>
  <si>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</si>
  <si>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</si>
  <si>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</si>
  <si>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</si>
  <si>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</si>
  <si>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</si>
  <si>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</si>
  <si>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</si>
  <si>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</si>
  <si>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</si>
  <si>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</si>
  <si>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</si>
  <si>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</si>
  <si>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</si>
  <si>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</si>
  <si>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</si>
  <si>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208343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</si>
  <si>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</si>
  <si>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</si>
  <si>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</si>
  <si>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</si>
  <si>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</si>
  <si>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</si>
  <si>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</si>
  <si>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</si>
  <si>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</si>
  <si>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</si>
  <si>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</si>
  <si>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</si>
  <si>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</si>
  <si>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t>05</t>
  </si>
  <si>
    <t>99</t>
  </si>
  <si>
    <t>205</t>
  </si>
  <si>
    <t>08</t>
  </si>
  <si>
    <t>03</t>
  </si>
  <si>
    <t>208</t>
  </si>
  <si>
    <t>210</t>
  </si>
  <si>
    <t>11</t>
  </si>
  <si>
    <t>221</t>
  </si>
  <si>
    <t>02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</si>
  <si>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</si>
  <si>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</si>
  <si>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</si>
  <si>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</si>
  <si>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</si>
  <si>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</si>
  <si>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</si>
  <si>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</si>
  <si>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</si>
  <si>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</si>
  <si>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</si>
  <si>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</si>
  <si>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</si>
  <si>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</si>
  <si>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</si>
  <si>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</si>
  <si>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</si>
  <si>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</si>
  <si>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</si>
  <si>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30101</t>
  </si>
  <si>
    <t>30102</t>
  </si>
  <si>
    <t>3010201</t>
  </si>
  <si>
    <t>3010202</t>
  </si>
  <si>
    <t>30103</t>
  </si>
  <si>
    <t>3010301</t>
  </si>
  <si>
    <t>30108</t>
  </si>
  <si>
    <t>30110</t>
  </si>
  <si>
    <t>30111</t>
  </si>
  <si>
    <t>30113</t>
  </si>
  <si>
    <t>30199</t>
  </si>
  <si>
    <t>3019999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</si>
  <si>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</si>
  <si>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</si>
  <si>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</si>
  <si>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</si>
  <si>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</si>
  <si>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</si>
  <si>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</si>
  <si>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</si>
  <si>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30211</t>
  </si>
  <si>
    <t>30213</t>
  </si>
  <si>
    <t>30214</t>
  </si>
  <si>
    <t>30216</t>
  </si>
  <si>
    <t>30217</t>
  </si>
  <si>
    <t>30218</t>
  </si>
  <si>
    <t>30226</t>
  </si>
  <si>
    <t>30228</t>
  </si>
  <si>
    <t>30229</t>
  </si>
  <si>
    <t>30231</t>
  </si>
  <si>
    <t>30239</t>
  </si>
  <si>
    <t>3023901</t>
  </si>
  <si>
    <t>30299</t>
  </si>
  <si>
    <t>3029901</t>
  </si>
  <si>
    <t>3029909</t>
  </si>
  <si>
    <t>303</t>
  </si>
  <si>
    <t>30301</t>
  </si>
  <si>
    <t>3030101</t>
  </si>
  <si>
    <t>30305</t>
  </si>
  <si>
    <t>3030501</t>
  </si>
  <si>
    <t>3030503</t>
  </si>
  <si>
    <t>30309</t>
  </si>
  <si>
    <t>3030901</t>
  </si>
  <si>
    <t>30399</t>
  </si>
  <si>
    <t>310</t>
  </si>
  <si>
    <t>31002</t>
  </si>
  <si>
    <t>31006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</si>
  <si>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</si>
  <si>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</si>
  <si>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</si>
  <si>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</si>
  <si>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</si>
  <si>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</si>
  <si>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</si>
  <si>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</si>
  <si>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</si>
  <si>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</si>
  <si>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</si>
  <si>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</si>
  <si>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</si>
  <si>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</si>
  <si>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</si>
  <si>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</si>
  <si>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</si>
  <si>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</si>
  <si>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</si>
  <si>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</si>
  <si>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</si>
  <si>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</si>
  <si>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</si>
  <si>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</si>
  <si>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</si>
  <si>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</si>
  <si>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</si>
  <si>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</si>
  <si>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</si>
  <si>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</si>
  <si>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</si>
  <si>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</si>
  <si>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</si>
  <si>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</si>
  <si>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</si>
  <si>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</si>
  <si>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</si>
  <si>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</si>
  <si>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</si>
  <si>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</si>
  <si>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</si>
  <si>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质量指标</t>
  </si>
  <si>
    <t>信息化系统故障率</t>
  </si>
  <si>
    <t>≤</t>
  </si>
  <si>
    <t>10</t>
  </si>
  <si>
    <t>%</t>
  </si>
  <si>
    <t>反向指标</t>
  </si>
  <si>
    <t>社会效益指标</t>
  </si>
  <si>
    <t>提升工作及管理效率</t>
  </si>
  <si>
    <t>≥</t>
  </si>
  <si>
    <t>95</t>
  </si>
  <si>
    <t>正向指标</t>
  </si>
  <si>
    <t>数量指标</t>
  </si>
  <si>
    <t>信息化系统维护个数</t>
  </si>
  <si>
    <t>＝</t>
  </si>
  <si>
    <t>20</t>
  </si>
  <si>
    <t>个</t>
  </si>
  <si>
    <t>保障监狱信息化系统和设备正常运行</t>
  </si>
  <si>
    <t>100</t>
  </si>
  <si>
    <t>时效指标</t>
  </si>
  <si>
    <t>项目完成时限</t>
  </si>
  <si>
    <t>1</t>
  </si>
  <si>
    <t>年</t>
  </si>
  <si>
    <t>系统日均维护数</t>
  </si>
  <si>
    <t>2</t>
  </si>
  <si>
    <t>次</t>
  </si>
  <si>
    <t>机房日常维护合格率</t>
  </si>
  <si>
    <t>90</t>
  </si>
  <si>
    <t>保障设备台数</t>
  </si>
  <si>
    <t>2890</t>
  </si>
  <si>
    <t>台/套</t>
  </si>
  <si>
    <t>服务对象满意度指标</t>
  </si>
  <si>
    <t>使用民警满意度</t>
  </si>
  <si>
    <t>满意度指标</t>
    <phoneticPr fontId="15" type="noConversion"/>
  </si>
  <si>
    <r>
      <t>2</t>
    </r>
    <r>
      <rPr>
        <sz val="12"/>
        <rFont val="宋体"/>
        <family val="3"/>
        <charset val="134"/>
      </rPr>
      <t>08343-四川省绵阳监狱</t>
    </r>
    <phoneticPr fontId="15" type="noConversion"/>
  </si>
  <si>
    <t>信息化建设及运行维护经费</t>
    <phoneticPr fontId="15" type="noConversion"/>
  </si>
  <si>
    <t>解决已建成投入使用的各项信息化系统运行维护问题，保障各项信息化系统稳定、高效运行，确保各项信息化业务的正常开展。</t>
    <phoneticPr fontId="15" type="noConversion"/>
  </si>
  <si>
    <t>效益指标</t>
    <phoneticPr fontId="15" type="noConversion"/>
  </si>
  <si>
    <t>≥</t>
    <phoneticPr fontId="15" type="noConversion"/>
  </si>
  <si>
    <t>＝</t>
    <phoneticPr fontId="15" type="noConversion"/>
  </si>
  <si>
    <t>效益指标</t>
    <phoneticPr fontId="15" type="noConversion"/>
  </si>
  <si>
    <t>剔除涉密项</t>
    <phoneticPr fontId="15" type="noConversion"/>
  </si>
  <si>
    <t>本表无数据</t>
    <phoneticPr fontId="15" type="noConversion"/>
  </si>
  <si>
    <t>注：此表公开的为特定目标类项目绩效目标，不含涉密（信息敏感）项目。</t>
    <phoneticPr fontId="15" type="noConversion"/>
  </si>
  <si>
    <t>按规定已删除涉密项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</si>
</sst>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0">
    <font>
      <sz val="11"/>
      <color indexed="8"/>
      <name val="宋体"/>
      <family val="2"/>
      <charset val="1"/>
      <scheme val="minor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sz val="9"/>
      <name val="simhei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right" vertical="center"/>
    </xf>
    <xf numFmtId="0" fontId="5" fillId="3" borderId="10" xfId="0" applyFont="1" applyFill="1" applyBorder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3" borderId="10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left" vertical="center" wrapText="1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10" fillId="0" borderId="2" xfId="0" applyFont="1" applyBorder="1" applyAlignment="1">
      <alignment vertical="center" wrapText="1"/>
    </xf>
    <xf numFmtId="0" fontId="19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4" fontId="17" fillId="0" borderId="13" xfId="0" applyNumberFormat="1" applyFont="1" applyFill="1" applyBorder="1" applyAlignment="1">
      <alignment horizontal="right" vertical="center" wrapText="1"/>
    </xf>
    <xf numFmtId="4" fontId="17" fillId="0" borderId="14" xfId="0" applyNumberFormat="1" applyFont="1" applyFill="1" applyBorder="1" applyAlignment="1">
      <alignment horizontal="right" vertical="center" wrapText="1"/>
    </xf>
    <xf numFmtId="4" fontId="17" fillId="0" borderId="15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3"/>
  <sheetViews>
    <sheetView workbookViewId="0">
      <selection activeCell="C3" sqref="C3"/>
    </sheetView>
  </sheetViews>
  <sheetFormatPr defaultColWidth="9.77734375" defaultRowHeight="13.1"/>
  <cols>
    <col min="1" max="1" width="143.6640625" customWidth="1"/>
    <col min="2" max="2" width="9.77734375" customWidth="1"/>
  </cols>
  <sheetData>
    <row r="1" spans="1:1" ht="84.95" customHeight="1">
      <c r="A1" s="1" t="s">
        <v>237</v>
      </c>
    </row>
    <row r="2" spans="1:1" ht="195.55" customHeight="1">
      <c r="A2" s="2" t="s">
        <v>238</v>
      </c>
    </row>
    <row r="3" spans="1:1" ht="146.65" customHeight="1">
      <c r="A3" s="3">
        <v>44635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J9"/>
  <sheetViews>
    <sheetView workbookViewId="0">
      <pane ySplit="6" topLeftCell="A7" activePane="bottomLeft" state="frozen"/>
      <selection pane="bottomLeft" activeCell="F8" sqref="F8"/>
    </sheetView>
  </sheetViews>
  <sheetFormatPr defaultColWidth="9.77734375" defaultRowHeight="13.1"/>
  <cols>
    <col min="1" max="1" width="1.44140625" customWidth="1"/>
    <col min="2" max="2" width="13.33203125" customWidth="1"/>
    <col min="3" max="3" width="41" customWidth="1"/>
    <col min="4" max="9" width="16.44140625" customWidth="1"/>
    <col min="10" max="10" width="1.44140625" customWidth="1"/>
    <col min="11" max="11" width="9.77734375" customWidth="1"/>
  </cols>
  <sheetData>
    <row r="1" spans="1:10" ht="16.399999999999999" customHeight="1">
      <c r="A1" s="29"/>
      <c r="B1" s="5"/>
      <c r="C1" s="10"/>
      <c r="D1" s="30"/>
      <c r="E1" s="30"/>
      <c r="F1" s="30"/>
      <c r="G1" s="30"/>
      <c r="H1" s="30"/>
      <c r="I1" s="31" t="s">
        <v>371</v>
      </c>
      <c r="J1" s="13"/>
    </row>
    <row r="2" spans="1:10" ht="22.75" customHeight="1">
      <c r="A2" s="29"/>
      <c r="B2" s="66" t="s">
        <v>372</v>
      </c>
      <c r="C2" s="66"/>
      <c r="D2" s="66"/>
      <c r="E2" s="66"/>
      <c r="F2" s="66"/>
      <c r="G2" s="66"/>
      <c r="H2" s="66"/>
      <c r="I2" s="66"/>
      <c r="J2" s="13" t="s">
        <v>239</v>
      </c>
    </row>
    <row r="3" spans="1:10" ht="19.5" customHeight="1">
      <c r="A3" s="32"/>
      <c r="B3" s="67" t="s">
        <v>241</v>
      </c>
      <c r="C3" s="67"/>
      <c r="D3" s="34"/>
      <c r="E3" s="34"/>
      <c r="F3" s="34"/>
      <c r="G3" s="34"/>
      <c r="H3" s="34"/>
      <c r="I3" s="34" t="s">
        <v>242</v>
      </c>
      <c r="J3" s="35"/>
    </row>
    <row r="4" spans="1:10" ht="24.4" customHeight="1">
      <c r="A4" s="13"/>
      <c r="B4" s="71" t="s">
        <v>373</v>
      </c>
      <c r="C4" s="71" t="s">
        <v>268</v>
      </c>
      <c r="D4" s="71" t="s">
        <v>374</v>
      </c>
      <c r="E4" s="71"/>
      <c r="F4" s="71"/>
      <c r="G4" s="71"/>
      <c r="H4" s="71"/>
      <c r="I4" s="71"/>
      <c r="J4" s="42"/>
    </row>
    <row r="5" spans="1:10" ht="24.4" customHeight="1">
      <c r="A5" s="36"/>
      <c r="B5" s="71"/>
      <c r="C5" s="71"/>
      <c r="D5" s="71" t="s">
        <v>256</v>
      </c>
      <c r="E5" s="68" t="s">
        <v>375</v>
      </c>
      <c r="F5" s="71" t="s">
        <v>376</v>
      </c>
      <c r="G5" s="71"/>
      <c r="H5" s="71"/>
      <c r="I5" s="71" t="s">
        <v>377</v>
      </c>
      <c r="J5" s="42"/>
    </row>
    <row r="6" spans="1:10" ht="24.4" customHeight="1">
      <c r="A6" s="36"/>
      <c r="B6" s="71"/>
      <c r="C6" s="71"/>
      <c r="D6" s="71"/>
      <c r="E6" s="68"/>
      <c r="F6" s="46" t="s">
        <v>311</v>
      </c>
      <c r="G6" s="46" t="s">
        <v>378</v>
      </c>
      <c r="H6" s="46" t="s">
        <v>379</v>
      </c>
      <c r="I6" s="71"/>
      <c r="J6" s="16"/>
    </row>
    <row r="7" spans="1:10" ht="22.75" customHeight="1">
      <c r="A7" s="17"/>
      <c r="B7" s="37"/>
      <c r="C7" s="37" t="s">
        <v>269</v>
      </c>
      <c r="D7" s="38">
        <v>71</v>
      </c>
      <c r="E7" s="38"/>
      <c r="F7" s="38">
        <v>63</v>
      </c>
      <c r="G7" s="38"/>
      <c r="H7" s="38">
        <v>63</v>
      </c>
      <c r="I7" s="38">
        <v>8</v>
      </c>
      <c r="J7" s="20"/>
    </row>
    <row r="8" spans="1:10" ht="22.75" customHeight="1">
      <c r="A8" s="36"/>
      <c r="B8" s="39" t="s">
        <v>270</v>
      </c>
      <c r="C8" s="39" t="s">
        <v>1</v>
      </c>
      <c r="D8" s="41">
        <v>71</v>
      </c>
      <c r="E8" s="41"/>
      <c r="F8" s="41">
        <v>63</v>
      </c>
      <c r="G8" s="41"/>
      <c r="H8" s="41">
        <v>63</v>
      </c>
      <c r="I8" s="41">
        <v>8</v>
      </c>
      <c r="J8" s="42"/>
    </row>
    <row r="9" spans="1:10" ht="10" customHeight="1">
      <c r="A9" s="43"/>
      <c r="B9" s="43"/>
      <c r="C9" s="43"/>
      <c r="D9" s="43"/>
      <c r="E9" s="43"/>
      <c r="F9" s="43"/>
      <c r="G9" s="43"/>
      <c r="H9" s="43"/>
      <c r="I9" s="43"/>
      <c r="J9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J15"/>
  <sheetViews>
    <sheetView workbookViewId="0">
      <pane ySplit="6" topLeftCell="A7" activePane="bottomLeft" state="frozen"/>
      <selection pane="bottomLeft" activeCell="C15" sqref="C15"/>
    </sheetView>
  </sheetViews>
  <sheetFormatPr defaultColWidth="9.77734375" defaultRowHeight="13.1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44140625" customWidth="1"/>
    <col min="11" max="13" width="9.77734375" customWidth="1"/>
  </cols>
  <sheetData>
    <row r="1" spans="1:10" ht="16.399999999999999" customHeight="1">
      <c r="A1" s="29"/>
      <c r="B1" s="70"/>
      <c r="C1" s="70"/>
      <c r="D1" s="70"/>
      <c r="E1" s="10"/>
      <c r="F1" s="10"/>
      <c r="G1" s="30"/>
      <c r="H1" s="30"/>
      <c r="I1" s="31" t="s">
        <v>380</v>
      </c>
      <c r="J1" s="13"/>
    </row>
    <row r="2" spans="1:10" ht="22.75" customHeight="1">
      <c r="A2" s="29"/>
      <c r="B2" s="66" t="s">
        <v>381</v>
      </c>
      <c r="C2" s="66"/>
      <c r="D2" s="66"/>
      <c r="E2" s="66"/>
      <c r="F2" s="66"/>
      <c r="G2" s="66"/>
      <c r="H2" s="66"/>
      <c r="I2" s="66"/>
      <c r="J2" s="13" t="s">
        <v>239</v>
      </c>
    </row>
    <row r="3" spans="1:10" ht="19.5" customHeight="1">
      <c r="A3" s="32"/>
      <c r="B3" s="67" t="s">
        <v>241</v>
      </c>
      <c r="C3" s="67"/>
      <c r="D3" s="67"/>
      <c r="E3" s="67"/>
      <c r="F3" s="67"/>
      <c r="G3" s="32"/>
      <c r="H3" s="32"/>
      <c r="I3" s="34" t="s">
        <v>242</v>
      </c>
      <c r="J3" s="35"/>
    </row>
    <row r="4" spans="1:10" ht="24.4" customHeight="1">
      <c r="A4" s="13"/>
      <c r="B4" s="71" t="s">
        <v>245</v>
      </c>
      <c r="C4" s="71"/>
      <c r="D4" s="71"/>
      <c r="E4" s="71"/>
      <c r="F4" s="71"/>
      <c r="G4" s="71" t="s">
        <v>382</v>
      </c>
      <c r="H4" s="71"/>
      <c r="I4" s="71"/>
      <c r="J4" s="42"/>
    </row>
    <row r="5" spans="1:10" ht="24.4" customHeight="1">
      <c r="A5" s="36"/>
      <c r="B5" s="64" t="s">
        <v>277</v>
      </c>
      <c r="C5" s="64"/>
      <c r="D5" s="64"/>
      <c r="E5" s="71" t="s">
        <v>267</v>
      </c>
      <c r="F5" s="71" t="s">
        <v>268</v>
      </c>
      <c r="G5" s="71" t="s">
        <v>256</v>
      </c>
      <c r="H5" s="71" t="s">
        <v>273</v>
      </c>
      <c r="I5" s="71" t="s">
        <v>274</v>
      </c>
      <c r="J5" s="42"/>
    </row>
    <row r="6" spans="1:10" ht="24.4" customHeight="1">
      <c r="A6" s="36"/>
      <c r="B6" s="46" t="s">
        <v>278</v>
      </c>
      <c r="C6" s="46" t="s">
        <v>279</v>
      </c>
      <c r="D6" s="46" t="s">
        <v>280</v>
      </c>
      <c r="E6" s="71"/>
      <c r="F6" s="71"/>
      <c r="G6" s="71"/>
      <c r="H6" s="71"/>
      <c r="I6" s="71"/>
      <c r="J6" s="16"/>
    </row>
    <row r="7" spans="1:10" ht="22.75" customHeight="1">
      <c r="A7" s="17"/>
      <c r="B7" s="37"/>
      <c r="C7" s="37"/>
      <c r="D7" s="37"/>
      <c r="E7" s="37"/>
      <c r="F7" s="37" t="s">
        <v>269</v>
      </c>
      <c r="G7" s="38"/>
      <c r="H7" s="38"/>
      <c r="I7" s="38"/>
      <c r="J7" s="20"/>
    </row>
    <row r="8" spans="1:10" ht="22.75" customHeight="1">
      <c r="A8" s="36"/>
      <c r="B8" s="39"/>
      <c r="C8" s="39"/>
      <c r="D8" s="39"/>
      <c r="E8" s="39"/>
      <c r="F8" s="39" t="s">
        <v>0</v>
      </c>
      <c r="G8" s="40"/>
      <c r="H8" s="41"/>
      <c r="I8" s="41"/>
      <c r="J8" s="16"/>
    </row>
    <row r="9" spans="1:10" ht="10" customHeight="1">
      <c r="A9" s="43"/>
      <c r="B9" s="44"/>
      <c r="C9" s="44"/>
      <c r="D9" s="44"/>
      <c r="E9" s="44"/>
      <c r="F9" s="43"/>
      <c r="G9" s="43"/>
      <c r="H9" s="43"/>
      <c r="I9" s="43"/>
      <c r="J9" s="45"/>
    </row>
    <row r="15" spans="1:10">
      <c r="C15" t="s">
        <v>442</v>
      </c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10"/>
  <sheetViews>
    <sheetView workbookViewId="0">
      <pane ySplit="6" topLeftCell="A7" activePane="bottomLeft" state="frozen"/>
      <selection pane="bottomLeft" activeCell="B10" sqref="B10"/>
    </sheetView>
  </sheetViews>
  <sheetFormatPr defaultColWidth="9.77734375" defaultRowHeight="13.1"/>
  <cols>
    <col min="1" max="1" width="1.44140625" customWidth="1"/>
    <col min="2" max="2" width="13.33203125" customWidth="1"/>
    <col min="3" max="3" width="41" customWidth="1"/>
    <col min="4" max="9" width="16.44140625" customWidth="1"/>
    <col min="10" max="10" width="1.44140625" customWidth="1"/>
    <col min="11" max="11" width="9.77734375" customWidth="1"/>
  </cols>
  <sheetData>
    <row r="1" spans="1:10" ht="16.399999999999999" customHeight="1">
      <c r="A1" s="29"/>
      <c r="B1" s="5"/>
      <c r="C1" s="10"/>
      <c r="D1" s="30"/>
      <c r="E1" s="30"/>
      <c r="F1" s="30"/>
      <c r="G1" s="30"/>
      <c r="H1" s="30"/>
      <c r="I1" s="31" t="s">
        <v>383</v>
      </c>
      <c r="J1" s="13"/>
    </row>
    <row r="2" spans="1:10" ht="22.75" customHeight="1">
      <c r="A2" s="29"/>
      <c r="B2" s="66" t="s">
        <v>384</v>
      </c>
      <c r="C2" s="66"/>
      <c r="D2" s="66"/>
      <c r="E2" s="66"/>
      <c r="F2" s="66"/>
      <c r="G2" s="66"/>
      <c r="H2" s="66"/>
      <c r="I2" s="66"/>
      <c r="J2" s="13" t="s">
        <v>239</v>
      </c>
    </row>
    <row r="3" spans="1:10" ht="19.5" customHeight="1">
      <c r="A3" s="32"/>
      <c r="B3" s="67" t="s">
        <v>241</v>
      </c>
      <c r="C3" s="67"/>
      <c r="D3" s="34"/>
      <c r="E3" s="34"/>
      <c r="F3" s="34"/>
      <c r="G3" s="34"/>
      <c r="H3" s="34"/>
      <c r="I3" s="34" t="s">
        <v>242</v>
      </c>
      <c r="J3" s="35"/>
    </row>
    <row r="4" spans="1:10" ht="24.4" customHeight="1">
      <c r="A4" s="13"/>
      <c r="B4" s="71" t="s">
        <v>373</v>
      </c>
      <c r="C4" s="71" t="s">
        <v>268</v>
      </c>
      <c r="D4" s="71" t="s">
        <v>374</v>
      </c>
      <c r="E4" s="71"/>
      <c r="F4" s="71"/>
      <c r="G4" s="71"/>
      <c r="H4" s="71"/>
      <c r="I4" s="71"/>
      <c r="J4" s="42"/>
    </row>
    <row r="5" spans="1:10" ht="24.4" customHeight="1">
      <c r="A5" s="36"/>
      <c r="B5" s="71"/>
      <c r="C5" s="71"/>
      <c r="D5" s="71" t="s">
        <v>256</v>
      </c>
      <c r="E5" s="68" t="s">
        <v>375</v>
      </c>
      <c r="F5" s="71" t="s">
        <v>376</v>
      </c>
      <c r="G5" s="71"/>
      <c r="H5" s="71"/>
      <c r="I5" s="71" t="s">
        <v>377</v>
      </c>
      <c r="J5" s="42"/>
    </row>
    <row r="6" spans="1:10" ht="24.4" customHeight="1">
      <c r="A6" s="36"/>
      <c r="B6" s="71"/>
      <c r="C6" s="71"/>
      <c r="D6" s="71"/>
      <c r="E6" s="68"/>
      <c r="F6" s="46" t="s">
        <v>311</v>
      </c>
      <c r="G6" s="46" t="s">
        <v>378</v>
      </c>
      <c r="H6" s="46" t="s">
        <v>379</v>
      </c>
      <c r="I6" s="71"/>
      <c r="J6" s="16"/>
    </row>
    <row r="7" spans="1:10" ht="22.75" customHeight="1">
      <c r="A7" s="17"/>
      <c r="B7" s="37"/>
      <c r="C7" s="37" t="s">
        <v>269</v>
      </c>
      <c r="D7" s="38"/>
      <c r="E7" s="38"/>
      <c r="F7" s="38"/>
      <c r="G7" s="38"/>
      <c r="H7" s="38"/>
      <c r="I7" s="38"/>
      <c r="J7" s="20"/>
    </row>
    <row r="8" spans="1:10" ht="22.75" customHeight="1">
      <c r="A8" s="36"/>
      <c r="B8" s="39"/>
      <c r="C8" s="39" t="s">
        <v>0</v>
      </c>
      <c r="D8" s="41"/>
      <c r="E8" s="41"/>
      <c r="F8" s="41"/>
      <c r="G8" s="41"/>
      <c r="H8" s="41"/>
      <c r="I8" s="41"/>
      <c r="J8" s="42"/>
    </row>
    <row r="9" spans="1:10" ht="10" customHeight="1">
      <c r="A9" s="43"/>
      <c r="B9" s="43"/>
      <c r="C9" s="43"/>
      <c r="D9" s="43"/>
      <c r="E9" s="43"/>
      <c r="F9" s="43"/>
      <c r="G9" s="43"/>
      <c r="H9" s="43"/>
      <c r="I9" s="43"/>
      <c r="J9" s="45"/>
    </row>
    <row r="10" spans="1:10">
      <c r="B10" t="s">
        <v>442</v>
      </c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J10"/>
  <sheetViews>
    <sheetView workbookViewId="0">
      <pane ySplit="6" topLeftCell="A7" activePane="bottomLeft" state="frozen"/>
      <selection pane="bottomLeft" activeCell="C10" sqref="C10"/>
    </sheetView>
  </sheetViews>
  <sheetFormatPr defaultColWidth="9.77734375" defaultRowHeight="13.1"/>
  <cols>
    <col min="1" max="1" width="1.44140625" customWidth="1"/>
    <col min="2" max="4" width="6.109375" customWidth="1"/>
    <col min="5" max="5" width="13.33203125" customWidth="1"/>
    <col min="6" max="6" width="41" customWidth="1"/>
    <col min="7" max="9" width="16.44140625" customWidth="1"/>
    <col min="10" max="10" width="1.44140625" customWidth="1"/>
    <col min="11" max="13" width="9.77734375" customWidth="1"/>
  </cols>
  <sheetData>
    <row r="1" spans="1:10" ht="16.399999999999999" customHeight="1">
      <c r="A1" s="29"/>
      <c r="B1" s="70"/>
      <c r="C1" s="70"/>
      <c r="D1" s="70"/>
      <c r="E1" s="10"/>
      <c r="F1" s="10"/>
      <c r="G1" s="30"/>
      <c r="H1" s="30"/>
      <c r="I1" s="31" t="s">
        <v>385</v>
      </c>
      <c r="J1" s="13"/>
    </row>
    <row r="2" spans="1:10" ht="22.75" customHeight="1">
      <c r="A2" s="29"/>
      <c r="B2" s="66" t="s">
        <v>386</v>
      </c>
      <c r="C2" s="66"/>
      <c r="D2" s="66"/>
      <c r="E2" s="66"/>
      <c r="F2" s="66"/>
      <c r="G2" s="66"/>
      <c r="H2" s="66"/>
      <c r="I2" s="66"/>
      <c r="J2" s="13" t="s">
        <v>239</v>
      </c>
    </row>
    <row r="3" spans="1:10" ht="19.5" customHeight="1">
      <c r="A3" s="32"/>
      <c r="B3" s="67" t="s">
        <v>241</v>
      </c>
      <c r="C3" s="67"/>
      <c r="D3" s="67"/>
      <c r="E3" s="67"/>
      <c r="F3" s="67"/>
      <c r="G3" s="32"/>
      <c r="H3" s="32"/>
      <c r="I3" s="34" t="s">
        <v>242</v>
      </c>
      <c r="J3" s="35"/>
    </row>
    <row r="4" spans="1:10" ht="24.4" customHeight="1">
      <c r="A4" s="13"/>
      <c r="B4" s="71" t="s">
        <v>245</v>
      </c>
      <c r="C4" s="71"/>
      <c r="D4" s="71"/>
      <c r="E4" s="71"/>
      <c r="F4" s="71"/>
      <c r="G4" s="71" t="s">
        <v>387</v>
      </c>
      <c r="H4" s="71"/>
      <c r="I4" s="71"/>
      <c r="J4" s="42"/>
    </row>
    <row r="5" spans="1:10" ht="24.4" customHeight="1">
      <c r="A5" s="36"/>
      <c r="B5" s="64" t="s">
        <v>277</v>
      </c>
      <c r="C5" s="64"/>
      <c r="D5" s="64"/>
      <c r="E5" s="71" t="s">
        <v>267</v>
      </c>
      <c r="F5" s="71" t="s">
        <v>268</v>
      </c>
      <c r="G5" s="71" t="s">
        <v>256</v>
      </c>
      <c r="H5" s="71" t="s">
        <v>273</v>
      </c>
      <c r="I5" s="71" t="s">
        <v>274</v>
      </c>
      <c r="J5" s="42"/>
    </row>
    <row r="6" spans="1:10" ht="24.4" customHeight="1">
      <c r="A6" s="36"/>
      <c r="B6" s="46" t="s">
        <v>278</v>
      </c>
      <c r="C6" s="46" t="s">
        <v>279</v>
      </c>
      <c r="D6" s="46" t="s">
        <v>280</v>
      </c>
      <c r="E6" s="71"/>
      <c r="F6" s="71"/>
      <c r="G6" s="71"/>
      <c r="H6" s="71"/>
      <c r="I6" s="71"/>
      <c r="J6" s="16"/>
    </row>
    <row r="7" spans="1:10" ht="22.75" customHeight="1">
      <c r="A7" s="17"/>
      <c r="B7" s="37"/>
      <c r="C7" s="37"/>
      <c r="D7" s="37"/>
      <c r="E7" s="37"/>
      <c r="F7" s="37" t="s">
        <v>269</v>
      </c>
      <c r="G7" s="38"/>
      <c r="H7" s="38"/>
      <c r="I7" s="38"/>
      <c r="J7" s="20"/>
    </row>
    <row r="8" spans="1:10" ht="22.75" customHeight="1">
      <c r="A8" s="36"/>
      <c r="B8" s="39"/>
      <c r="C8" s="39"/>
      <c r="D8" s="39"/>
      <c r="E8" s="39"/>
      <c r="F8" s="39" t="s">
        <v>0</v>
      </c>
      <c r="G8" s="40"/>
      <c r="H8" s="41"/>
      <c r="I8" s="41"/>
      <c r="J8" s="16"/>
    </row>
    <row r="9" spans="1:10" ht="10" customHeight="1">
      <c r="A9" s="43"/>
      <c r="B9" s="44"/>
      <c r="C9" s="44"/>
      <c r="D9" s="44"/>
      <c r="E9" s="44"/>
      <c r="F9" s="43"/>
      <c r="G9" s="43"/>
      <c r="H9" s="43"/>
      <c r="I9" s="43"/>
      <c r="J9" s="45"/>
    </row>
    <row r="10" spans="1:10">
      <c r="C10" t="s">
        <v>442</v>
      </c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C16" sqref="C16"/>
    </sheetView>
  </sheetViews>
  <sheetFormatPr defaultRowHeight="13.1"/>
  <cols>
    <col min="1" max="12" width="15.6640625" customWidth="1"/>
  </cols>
  <sheetData>
    <row r="1" spans="1:12" ht="24.9">
      <c r="A1" s="74" t="s">
        <v>388</v>
      </c>
      <c r="B1" s="74"/>
      <c r="C1" s="74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6"/>
      <c r="B2" s="76"/>
      <c r="C2" s="76"/>
      <c r="D2" s="77"/>
      <c r="E2" s="55"/>
      <c r="F2" s="55"/>
      <c r="G2" s="55"/>
      <c r="H2" s="55"/>
      <c r="I2" s="55"/>
      <c r="J2" s="78" t="s">
        <v>242</v>
      </c>
      <c r="K2" s="78"/>
      <c r="L2" s="78"/>
    </row>
    <row r="3" spans="1:12" ht="15.75">
      <c r="A3" s="56" t="s">
        <v>389</v>
      </c>
      <c r="B3" s="56" t="s">
        <v>390</v>
      </c>
      <c r="C3" s="56" t="s">
        <v>246</v>
      </c>
      <c r="D3" s="57" t="s">
        <v>391</v>
      </c>
      <c r="E3" s="56" t="s">
        <v>392</v>
      </c>
      <c r="F3" s="56" t="s">
        <v>393</v>
      </c>
      <c r="G3" s="56" t="s">
        <v>394</v>
      </c>
      <c r="H3" s="56" t="s">
        <v>395</v>
      </c>
      <c r="I3" s="56" t="s">
        <v>396</v>
      </c>
      <c r="J3" s="56" t="s">
        <v>397</v>
      </c>
      <c r="K3" s="56" t="s">
        <v>398</v>
      </c>
      <c r="L3" s="56" t="s">
        <v>399</v>
      </c>
    </row>
    <row r="4" spans="1:12" ht="31.45">
      <c r="A4" s="79" t="s">
        <v>434</v>
      </c>
      <c r="B4" s="79" t="s">
        <v>435</v>
      </c>
      <c r="C4" s="82">
        <v>110.83</v>
      </c>
      <c r="D4" s="79" t="s">
        <v>436</v>
      </c>
      <c r="E4" s="58" t="s">
        <v>400</v>
      </c>
      <c r="F4" s="58" t="s">
        <v>401</v>
      </c>
      <c r="G4" s="58" t="s">
        <v>402</v>
      </c>
      <c r="H4" s="58" t="s">
        <v>403</v>
      </c>
      <c r="I4" s="58" t="s">
        <v>404</v>
      </c>
      <c r="J4" s="58" t="s">
        <v>405</v>
      </c>
      <c r="K4" s="58">
        <v>10</v>
      </c>
      <c r="L4" s="58" t="s">
        <v>406</v>
      </c>
    </row>
    <row r="5" spans="1:12" ht="31.45">
      <c r="A5" s="80"/>
      <c r="B5" s="80"/>
      <c r="C5" s="83"/>
      <c r="D5" s="80"/>
      <c r="E5" s="58" t="s">
        <v>437</v>
      </c>
      <c r="F5" s="58" t="s">
        <v>407</v>
      </c>
      <c r="G5" s="58" t="s">
        <v>408</v>
      </c>
      <c r="H5" s="58" t="s">
        <v>438</v>
      </c>
      <c r="I5" s="58" t="s">
        <v>410</v>
      </c>
      <c r="J5" s="58" t="s">
        <v>405</v>
      </c>
      <c r="K5" s="58">
        <v>10</v>
      </c>
      <c r="L5" s="58" t="s">
        <v>411</v>
      </c>
    </row>
    <row r="6" spans="1:12" ht="31.45">
      <c r="A6" s="80"/>
      <c r="B6" s="80"/>
      <c r="C6" s="83"/>
      <c r="D6" s="80"/>
      <c r="E6" s="58" t="s">
        <v>400</v>
      </c>
      <c r="F6" s="58" t="s">
        <v>412</v>
      </c>
      <c r="G6" s="58" t="s">
        <v>413</v>
      </c>
      <c r="H6" s="58" t="s">
        <v>439</v>
      </c>
      <c r="I6" s="58" t="s">
        <v>415</v>
      </c>
      <c r="J6" s="58" t="s">
        <v>416</v>
      </c>
      <c r="K6" s="58">
        <v>10</v>
      </c>
      <c r="L6" s="58" t="s">
        <v>411</v>
      </c>
    </row>
    <row r="7" spans="1:12" ht="47.15">
      <c r="A7" s="80"/>
      <c r="B7" s="80"/>
      <c r="C7" s="83"/>
      <c r="D7" s="80"/>
      <c r="E7" s="58" t="s">
        <v>440</v>
      </c>
      <c r="F7" s="58" t="s">
        <v>407</v>
      </c>
      <c r="G7" s="58" t="s">
        <v>417</v>
      </c>
      <c r="H7" s="58" t="s">
        <v>414</v>
      </c>
      <c r="I7" s="58" t="s">
        <v>418</v>
      </c>
      <c r="J7" s="58" t="s">
        <v>405</v>
      </c>
      <c r="K7" s="58">
        <v>10</v>
      </c>
      <c r="L7" s="58" t="s">
        <v>411</v>
      </c>
    </row>
    <row r="8" spans="1:12" ht="15.75">
      <c r="A8" s="80"/>
      <c r="B8" s="80"/>
      <c r="C8" s="83"/>
      <c r="D8" s="80"/>
      <c r="E8" s="58" t="s">
        <v>400</v>
      </c>
      <c r="F8" s="58" t="s">
        <v>419</v>
      </c>
      <c r="G8" s="58" t="s">
        <v>420</v>
      </c>
      <c r="H8" s="58" t="s">
        <v>403</v>
      </c>
      <c r="I8" s="58" t="s">
        <v>421</v>
      </c>
      <c r="J8" s="58" t="s">
        <v>422</v>
      </c>
      <c r="K8" s="58">
        <v>10</v>
      </c>
      <c r="L8" s="58" t="s">
        <v>406</v>
      </c>
    </row>
    <row r="9" spans="1:12" ht="15.75">
      <c r="A9" s="80"/>
      <c r="B9" s="80"/>
      <c r="C9" s="83"/>
      <c r="D9" s="80"/>
      <c r="E9" s="58" t="s">
        <v>400</v>
      </c>
      <c r="F9" s="58" t="s">
        <v>412</v>
      </c>
      <c r="G9" s="58" t="s">
        <v>423</v>
      </c>
      <c r="H9" s="58" t="s">
        <v>403</v>
      </c>
      <c r="I9" s="58" t="s">
        <v>424</v>
      </c>
      <c r="J9" s="58" t="s">
        <v>425</v>
      </c>
      <c r="K9" s="58">
        <v>10</v>
      </c>
      <c r="L9" s="58" t="s">
        <v>406</v>
      </c>
    </row>
    <row r="10" spans="1:12" ht="31.45">
      <c r="A10" s="80"/>
      <c r="B10" s="80"/>
      <c r="C10" s="83"/>
      <c r="D10" s="80"/>
      <c r="E10" s="58" t="s">
        <v>400</v>
      </c>
      <c r="F10" s="58" t="s">
        <v>401</v>
      </c>
      <c r="G10" s="58" t="s">
        <v>426</v>
      </c>
      <c r="H10" s="58" t="s">
        <v>409</v>
      </c>
      <c r="I10" s="58" t="s">
        <v>427</v>
      </c>
      <c r="J10" s="58" t="s">
        <v>405</v>
      </c>
      <c r="K10" s="58">
        <v>10</v>
      </c>
      <c r="L10" s="58" t="s">
        <v>411</v>
      </c>
    </row>
    <row r="11" spans="1:12" ht="15.75">
      <c r="A11" s="80"/>
      <c r="B11" s="80"/>
      <c r="C11" s="83"/>
      <c r="D11" s="80"/>
      <c r="E11" s="58" t="s">
        <v>400</v>
      </c>
      <c r="F11" s="58" t="s">
        <v>412</v>
      </c>
      <c r="G11" s="58" t="s">
        <v>428</v>
      </c>
      <c r="H11" s="58" t="s">
        <v>414</v>
      </c>
      <c r="I11" s="58" t="s">
        <v>429</v>
      </c>
      <c r="J11" s="58" t="s">
        <v>430</v>
      </c>
      <c r="K11" s="58">
        <v>10</v>
      </c>
      <c r="L11" s="58" t="s">
        <v>411</v>
      </c>
    </row>
    <row r="12" spans="1:12" ht="31.45">
      <c r="A12" s="81"/>
      <c r="B12" s="81"/>
      <c r="C12" s="84"/>
      <c r="D12" s="81"/>
      <c r="E12" s="58" t="s">
        <v>433</v>
      </c>
      <c r="F12" s="58" t="s">
        <v>431</v>
      </c>
      <c r="G12" s="58" t="s">
        <v>432</v>
      </c>
      <c r="H12" s="58" t="s">
        <v>409</v>
      </c>
      <c r="I12" s="58" t="s">
        <v>410</v>
      </c>
      <c r="J12" s="58" t="s">
        <v>405</v>
      </c>
      <c r="K12" s="58">
        <v>10</v>
      </c>
      <c r="L12" s="58" t="s">
        <v>411</v>
      </c>
    </row>
    <row r="13" spans="1:12" ht="15.75">
      <c r="A13" s="59" t="s">
        <v>443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</sheetData>
  <mergeCells count="7">
    <mergeCell ref="A1:L1"/>
    <mergeCell ref="A2:D2"/>
    <mergeCell ref="J2:L2"/>
    <mergeCell ref="A4:A12"/>
    <mergeCell ref="B4:B12"/>
    <mergeCell ref="C4:C12"/>
    <mergeCell ref="D4:D12"/>
  </mergeCells>
  <phoneticPr fontId="15" type="noConversion"/>
  <dataValidations count="1">
    <dataValidation type="list" allowBlank="1" showInputMessage="1" showErrorMessage="1" sqref="L4">
      <formula1>"正向指标,反向指标"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42"/>
  <sheetViews>
    <sheetView workbookViewId="0">
      <pane ySplit="5" topLeftCell="A39" activePane="bottomLeft" state="frozen"/>
      <selection pane="bottomLeft"/>
    </sheetView>
  </sheetViews>
  <sheetFormatPr defaultColWidth="9.77734375" defaultRowHeight="13.1"/>
  <cols>
    <col min="1" max="1" width="1.44140625" customWidth="1"/>
    <col min="2" max="2" width="41" customWidth="1"/>
    <col min="3" max="3" width="16.44140625" customWidth="1"/>
    <col min="4" max="4" width="41" customWidth="1"/>
    <col min="5" max="5" width="16.44140625" customWidth="1"/>
    <col min="6" max="6" width="1.44140625" customWidth="1"/>
    <col min="7" max="11" width="9.77734375" customWidth="1"/>
  </cols>
  <sheetData>
    <row r="1" spans="1:6" ht="16.2" customHeight="1">
      <c r="A1" s="4"/>
      <c r="B1" s="5"/>
      <c r="D1" s="6"/>
      <c r="E1" s="5" t="s">
        <v>108</v>
      </c>
      <c r="F1" s="7" t="s">
        <v>239</v>
      </c>
    </row>
    <row r="2" spans="1:6" ht="22.75" customHeight="1">
      <c r="A2" s="8"/>
      <c r="B2" s="63" t="s">
        <v>240</v>
      </c>
      <c r="C2" s="63"/>
      <c r="D2" s="63"/>
      <c r="E2" s="63"/>
      <c r="F2" s="7"/>
    </row>
    <row r="3" spans="1:6" ht="19.5" customHeight="1">
      <c r="A3" s="8"/>
      <c r="B3" s="9" t="s">
        <v>241</v>
      </c>
      <c r="D3" s="10"/>
      <c r="E3" s="11" t="s">
        <v>242</v>
      </c>
      <c r="F3" s="7"/>
    </row>
    <row r="4" spans="1:6" ht="24.4" customHeight="1">
      <c r="A4" s="8"/>
      <c r="B4" s="64" t="s">
        <v>243</v>
      </c>
      <c r="C4" s="64"/>
      <c r="D4" s="64" t="s">
        <v>244</v>
      </c>
      <c r="E4" s="64"/>
      <c r="F4" s="7"/>
    </row>
    <row r="5" spans="1:6" ht="24.4" customHeight="1">
      <c r="A5" s="8"/>
      <c r="B5" s="12" t="s">
        <v>245</v>
      </c>
      <c r="C5" s="12" t="s">
        <v>246</v>
      </c>
      <c r="D5" s="12" t="s">
        <v>245</v>
      </c>
      <c r="E5" s="12" t="s">
        <v>246</v>
      </c>
      <c r="F5" s="7"/>
    </row>
    <row r="6" spans="1:6" ht="22.75" customHeight="1">
      <c r="A6" s="65"/>
      <c r="B6" s="14" t="s">
        <v>109</v>
      </c>
      <c r="C6" s="15">
        <v>15633.34</v>
      </c>
      <c r="D6" s="14" t="s">
        <v>110</v>
      </c>
      <c r="E6" s="15"/>
      <c r="F6" s="16"/>
    </row>
    <row r="7" spans="1:6" ht="22.75" customHeight="1">
      <c r="A7" s="65"/>
      <c r="B7" s="14" t="s">
        <v>111</v>
      </c>
      <c r="C7" s="15"/>
      <c r="D7" s="14" t="s">
        <v>112</v>
      </c>
      <c r="E7" s="15"/>
      <c r="F7" s="16"/>
    </row>
    <row r="8" spans="1:6" ht="22.75" customHeight="1">
      <c r="A8" s="65"/>
      <c r="B8" s="14" t="s">
        <v>113</v>
      </c>
      <c r="C8" s="15"/>
      <c r="D8" s="14" t="s">
        <v>114</v>
      </c>
      <c r="E8" s="15"/>
      <c r="F8" s="16"/>
    </row>
    <row r="9" spans="1:6" ht="22.75" customHeight="1">
      <c r="A9" s="65"/>
      <c r="B9" s="14" t="s">
        <v>115</v>
      </c>
      <c r="C9" s="15"/>
      <c r="D9" s="14" t="s">
        <v>116</v>
      </c>
      <c r="E9" s="15">
        <v>11682.54</v>
      </c>
      <c r="F9" s="16"/>
    </row>
    <row r="10" spans="1:6" ht="22.75" customHeight="1">
      <c r="A10" s="65"/>
      <c r="B10" s="14" t="s">
        <v>117</v>
      </c>
      <c r="C10" s="15"/>
      <c r="D10" s="14" t="s">
        <v>118</v>
      </c>
      <c r="E10" s="15">
        <v>70</v>
      </c>
      <c r="F10" s="16"/>
    </row>
    <row r="11" spans="1:6" ht="22.75" customHeight="1">
      <c r="A11" s="65"/>
      <c r="B11" s="14" t="s">
        <v>119</v>
      </c>
      <c r="C11" s="15">
        <v>60</v>
      </c>
      <c r="D11" s="14" t="s">
        <v>120</v>
      </c>
      <c r="E11" s="15"/>
      <c r="F11" s="16"/>
    </row>
    <row r="12" spans="1:6" ht="22.75" customHeight="1">
      <c r="A12" s="65"/>
      <c r="B12" s="14" t="s">
        <v>0</v>
      </c>
      <c r="C12" s="15"/>
      <c r="D12" s="14" t="s">
        <v>121</v>
      </c>
      <c r="E12" s="15"/>
      <c r="F12" s="16"/>
    </row>
    <row r="13" spans="1:6" ht="22.75" customHeight="1">
      <c r="A13" s="65"/>
      <c r="B13" s="14" t="s">
        <v>0</v>
      </c>
      <c r="C13" s="15"/>
      <c r="D13" s="14" t="s">
        <v>122</v>
      </c>
      <c r="E13" s="15">
        <v>1527.08</v>
      </c>
      <c r="F13" s="16"/>
    </row>
    <row r="14" spans="1:6" ht="22.75" customHeight="1">
      <c r="A14" s="65"/>
      <c r="B14" s="14" t="s">
        <v>0</v>
      </c>
      <c r="C14" s="15"/>
      <c r="D14" s="14" t="s">
        <v>123</v>
      </c>
      <c r="E14" s="15"/>
      <c r="F14" s="16"/>
    </row>
    <row r="15" spans="1:6" ht="22.75" customHeight="1">
      <c r="A15" s="65"/>
      <c r="B15" s="14" t="s">
        <v>0</v>
      </c>
      <c r="C15" s="15"/>
      <c r="D15" s="14" t="s">
        <v>124</v>
      </c>
      <c r="E15" s="15">
        <v>1194.1199999999999</v>
      </c>
      <c r="F15" s="16"/>
    </row>
    <row r="16" spans="1:6" ht="22.75" customHeight="1">
      <c r="A16" s="65"/>
      <c r="B16" s="14" t="s">
        <v>0</v>
      </c>
      <c r="C16" s="15"/>
      <c r="D16" s="14" t="s">
        <v>125</v>
      </c>
      <c r="E16" s="15"/>
      <c r="F16" s="16"/>
    </row>
    <row r="17" spans="1:6" ht="22.75" customHeight="1">
      <c r="A17" s="65"/>
      <c r="B17" s="14" t="s">
        <v>0</v>
      </c>
      <c r="C17" s="15"/>
      <c r="D17" s="14" t="s">
        <v>126</v>
      </c>
      <c r="E17" s="15"/>
      <c r="F17" s="16"/>
    </row>
    <row r="18" spans="1:6" ht="22.75" customHeight="1">
      <c r="A18" s="65"/>
      <c r="B18" s="14" t="s">
        <v>0</v>
      </c>
      <c r="C18" s="15"/>
      <c r="D18" s="14" t="s">
        <v>127</v>
      </c>
      <c r="E18" s="15"/>
      <c r="F18" s="16"/>
    </row>
    <row r="19" spans="1:6" ht="22.75" customHeight="1">
      <c r="A19" s="65"/>
      <c r="B19" s="14" t="s">
        <v>0</v>
      </c>
      <c r="C19" s="15"/>
      <c r="D19" s="14" t="s">
        <v>128</v>
      </c>
      <c r="E19" s="15"/>
      <c r="F19" s="16"/>
    </row>
    <row r="20" spans="1:6" ht="22.75" customHeight="1">
      <c r="A20" s="65"/>
      <c r="B20" s="14" t="s">
        <v>0</v>
      </c>
      <c r="C20" s="15"/>
      <c r="D20" s="14" t="s">
        <v>129</v>
      </c>
      <c r="E20" s="15"/>
      <c r="F20" s="16"/>
    </row>
    <row r="21" spans="1:6" ht="22.75" customHeight="1">
      <c r="A21" s="65"/>
      <c r="B21" s="14" t="s">
        <v>0</v>
      </c>
      <c r="C21" s="15"/>
      <c r="D21" s="14" t="s">
        <v>130</v>
      </c>
      <c r="E21" s="15"/>
      <c r="F21" s="16"/>
    </row>
    <row r="22" spans="1:6" ht="22.75" customHeight="1">
      <c r="A22" s="65"/>
      <c r="B22" s="14" t="s">
        <v>0</v>
      </c>
      <c r="C22" s="15"/>
      <c r="D22" s="14" t="s">
        <v>131</v>
      </c>
      <c r="E22" s="15"/>
      <c r="F22" s="16"/>
    </row>
    <row r="23" spans="1:6" ht="22.75" customHeight="1">
      <c r="A23" s="65"/>
      <c r="B23" s="14" t="s">
        <v>0</v>
      </c>
      <c r="C23" s="15"/>
      <c r="D23" s="14" t="s">
        <v>132</v>
      </c>
      <c r="E23" s="15"/>
      <c r="F23" s="16"/>
    </row>
    <row r="24" spans="1:6" ht="22.75" customHeight="1">
      <c r="A24" s="65"/>
      <c r="B24" s="14" t="s">
        <v>0</v>
      </c>
      <c r="C24" s="15"/>
      <c r="D24" s="14" t="s">
        <v>133</v>
      </c>
      <c r="E24" s="15"/>
      <c r="F24" s="16"/>
    </row>
    <row r="25" spans="1:6" ht="22.75" customHeight="1">
      <c r="A25" s="65"/>
      <c r="B25" s="14" t="s">
        <v>0</v>
      </c>
      <c r="C25" s="15"/>
      <c r="D25" s="14" t="s">
        <v>134</v>
      </c>
      <c r="E25" s="15">
        <v>1219.5999999999999</v>
      </c>
      <c r="F25" s="16"/>
    </row>
    <row r="26" spans="1:6" ht="22.75" customHeight="1">
      <c r="A26" s="65"/>
      <c r="B26" s="14" t="s">
        <v>0</v>
      </c>
      <c r="C26" s="15"/>
      <c r="D26" s="14" t="s">
        <v>135</v>
      </c>
      <c r="E26" s="15"/>
      <c r="F26" s="16"/>
    </row>
    <row r="27" spans="1:6" ht="22.75" customHeight="1">
      <c r="A27" s="65"/>
      <c r="B27" s="14" t="s">
        <v>0</v>
      </c>
      <c r="C27" s="15"/>
      <c r="D27" s="14" t="s">
        <v>136</v>
      </c>
      <c r="E27" s="15"/>
      <c r="F27" s="16"/>
    </row>
    <row r="28" spans="1:6" ht="22.75" customHeight="1">
      <c r="A28" s="65"/>
      <c r="B28" s="14" t="s">
        <v>0</v>
      </c>
      <c r="C28" s="15"/>
      <c r="D28" s="14" t="s">
        <v>137</v>
      </c>
      <c r="E28" s="15"/>
      <c r="F28" s="16"/>
    </row>
    <row r="29" spans="1:6" ht="22.75" customHeight="1">
      <c r="A29" s="65"/>
      <c r="B29" s="14" t="s">
        <v>0</v>
      </c>
      <c r="C29" s="15"/>
      <c r="D29" s="14" t="s">
        <v>138</v>
      </c>
      <c r="E29" s="15"/>
      <c r="F29" s="16"/>
    </row>
    <row r="30" spans="1:6" ht="22.75" customHeight="1">
      <c r="A30" s="65"/>
      <c r="B30" s="14" t="s">
        <v>0</v>
      </c>
      <c r="C30" s="15"/>
      <c r="D30" s="14" t="s">
        <v>139</v>
      </c>
      <c r="E30" s="15"/>
      <c r="F30" s="16"/>
    </row>
    <row r="31" spans="1:6" ht="22.75" customHeight="1">
      <c r="A31" s="65"/>
      <c r="B31" s="14" t="s">
        <v>0</v>
      </c>
      <c r="C31" s="15"/>
      <c r="D31" s="14" t="s">
        <v>140</v>
      </c>
      <c r="E31" s="15"/>
      <c r="F31" s="16"/>
    </row>
    <row r="32" spans="1:6" ht="22.75" customHeight="1">
      <c r="A32" s="65"/>
      <c r="B32" s="14" t="s">
        <v>0</v>
      </c>
      <c r="C32" s="15"/>
      <c r="D32" s="14" t="s">
        <v>141</v>
      </c>
      <c r="E32" s="15"/>
      <c r="F32" s="16"/>
    </row>
    <row r="33" spans="1:6" ht="22.75" customHeight="1">
      <c r="A33" s="65"/>
      <c r="B33" s="14" t="s">
        <v>0</v>
      </c>
      <c r="C33" s="15"/>
      <c r="D33" s="14" t="s">
        <v>142</v>
      </c>
      <c r="E33" s="15"/>
      <c r="F33" s="16"/>
    </row>
    <row r="34" spans="1:6" ht="22.75" customHeight="1">
      <c r="A34" s="65"/>
      <c r="B34" s="14" t="s">
        <v>0</v>
      </c>
      <c r="C34" s="15"/>
      <c r="D34" s="14" t="s">
        <v>143</v>
      </c>
      <c r="E34" s="15"/>
      <c r="F34" s="16"/>
    </row>
    <row r="35" spans="1:6" ht="22.75" customHeight="1">
      <c r="A35" s="65"/>
      <c r="B35" s="14" t="s">
        <v>0</v>
      </c>
      <c r="C35" s="15"/>
      <c r="D35" s="14" t="s">
        <v>144</v>
      </c>
      <c r="E35" s="15"/>
      <c r="F35" s="16"/>
    </row>
    <row r="36" spans="1:6" ht="22.75" customHeight="1">
      <c r="A36" s="65"/>
      <c r="B36" s="14" t="s">
        <v>0</v>
      </c>
      <c r="C36" s="15"/>
      <c r="D36" s="14" t="s">
        <v>145</v>
      </c>
      <c r="E36" s="15"/>
      <c r="F36" s="16"/>
    </row>
    <row r="37" spans="1:6" ht="22.75" customHeight="1">
      <c r="A37" s="17"/>
      <c r="B37" s="18" t="s">
        <v>146</v>
      </c>
      <c r="C37" s="19">
        <v>15693.34</v>
      </c>
      <c r="D37" s="18" t="s">
        <v>147</v>
      </c>
      <c r="E37" s="19">
        <v>15693.34</v>
      </c>
      <c r="F37" s="20"/>
    </row>
    <row r="38" spans="1:6" ht="22.75" customHeight="1">
      <c r="A38" s="13"/>
      <c r="B38" s="14" t="s">
        <v>247</v>
      </c>
      <c r="C38" s="15"/>
      <c r="D38" s="14" t="s">
        <v>248</v>
      </c>
      <c r="E38" s="15"/>
      <c r="F38" s="21"/>
    </row>
    <row r="39" spans="1:6" ht="22.75" customHeight="1">
      <c r="A39" s="22"/>
      <c r="B39" s="14" t="s">
        <v>249</v>
      </c>
      <c r="C39" s="15"/>
      <c r="D39" s="14" t="s">
        <v>250</v>
      </c>
      <c r="E39" s="15"/>
      <c r="F39" s="21"/>
    </row>
    <row r="40" spans="1:6" ht="22.75" customHeight="1">
      <c r="A40" s="22"/>
      <c r="B40" s="23"/>
      <c r="C40" s="23"/>
      <c r="D40" s="14" t="s">
        <v>251</v>
      </c>
      <c r="E40" s="15"/>
      <c r="F40" s="21"/>
    </row>
    <row r="41" spans="1:6" ht="22.75" customHeight="1">
      <c r="A41" s="24"/>
      <c r="B41" s="18" t="s">
        <v>252</v>
      </c>
      <c r="C41" s="19">
        <v>15693.34</v>
      </c>
      <c r="D41" s="18" t="s">
        <v>253</v>
      </c>
      <c r="E41" s="19">
        <v>15693.34</v>
      </c>
      <c r="F41" s="25"/>
    </row>
    <row r="42" spans="1:6" ht="10" customHeight="1">
      <c r="A42" s="26"/>
      <c r="B42" s="26"/>
      <c r="C42" s="27"/>
      <c r="D42" s="27"/>
      <c r="E42" s="26"/>
      <c r="F42" s="28"/>
    </row>
  </sheetData>
  <mergeCells count="4">
    <mergeCell ref="B2:E2"/>
    <mergeCell ref="B4:C4"/>
    <mergeCell ref="D4:E4"/>
    <mergeCell ref="A6:A3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9"/>
  <sheetViews>
    <sheetView workbookViewId="0">
      <pane ySplit="6" topLeftCell="A7" activePane="bottomLeft" state="frozen"/>
      <selection pane="bottomLeft"/>
    </sheetView>
  </sheetViews>
  <sheetFormatPr defaultColWidth="9.77734375" defaultRowHeight="13.1"/>
  <cols>
    <col min="1" max="1" width="1.44140625" customWidth="1"/>
    <col min="2" max="2" width="16.77734375" customWidth="1"/>
    <col min="3" max="3" width="41" customWidth="1"/>
    <col min="4" max="14" width="16.44140625" customWidth="1"/>
    <col min="15" max="15" width="1.44140625" customWidth="1"/>
    <col min="16" max="16" width="9.77734375" customWidth="1"/>
  </cols>
  <sheetData>
    <row r="1" spans="1:15" ht="16.399999999999999" customHeight="1">
      <c r="A1" s="29"/>
      <c r="C1" s="10"/>
      <c r="D1" s="30"/>
      <c r="E1" s="30"/>
      <c r="F1" s="30"/>
      <c r="G1" s="10"/>
      <c r="H1" s="10"/>
      <c r="I1" s="10"/>
      <c r="L1" s="10"/>
      <c r="M1" s="10"/>
      <c r="N1" s="31" t="s">
        <v>254</v>
      </c>
      <c r="O1" s="13"/>
    </row>
    <row r="2" spans="1:15" ht="22.75" customHeight="1">
      <c r="A2" s="29"/>
      <c r="B2" s="66" t="s">
        <v>255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13" t="s">
        <v>239</v>
      </c>
    </row>
    <row r="3" spans="1:15" ht="19.5" customHeight="1">
      <c r="A3" s="32"/>
      <c r="B3" s="67" t="s">
        <v>241</v>
      </c>
      <c r="C3" s="67"/>
      <c r="D3" s="32"/>
      <c r="E3" s="32"/>
      <c r="F3" s="33"/>
      <c r="G3" s="32"/>
      <c r="H3" s="33"/>
      <c r="I3" s="33"/>
      <c r="J3" s="33"/>
      <c r="K3" s="33"/>
      <c r="L3" s="33"/>
      <c r="M3" s="33"/>
      <c r="N3" s="34" t="s">
        <v>242</v>
      </c>
      <c r="O3" s="35"/>
    </row>
    <row r="4" spans="1:15" ht="24.4" customHeight="1">
      <c r="A4" s="36"/>
      <c r="B4" s="68" t="s">
        <v>245</v>
      </c>
      <c r="C4" s="68"/>
      <c r="D4" s="68" t="s">
        <v>256</v>
      </c>
      <c r="E4" s="68" t="s">
        <v>257</v>
      </c>
      <c r="F4" s="68" t="s">
        <v>258</v>
      </c>
      <c r="G4" s="68" t="s">
        <v>259</v>
      </c>
      <c r="H4" s="68" t="s">
        <v>260</v>
      </c>
      <c r="I4" s="68" t="s">
        <v>261</v>
      </c>
      <c r="J4" s="68" t="s">
        <v>262</v>
      </c>
      <c r="K4" s="68" t="s">
        <v>263</v>
      </c>
      <c r="L4" s="68" t="s">
        <v>264</v>
      </c>
      <c r="M4" s="68" t="s">
        <v>265</v>
      </c>
      <c r="N4" s="68" t="s">
        <v>266</v>
      </c>
      <c r="O4" s="16"/>
    </row>
    <row r="5" spans="1:15" ht="24.4" customHeight="1">
      <c r="A5" s="36"/>
      <c r="B5" s="68" t="s">
        <v>267</v>
      </c>
      <c r="C5" s="68" t="s">
        <v>268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16"/>
    </row>
    <row r="6" spans="1:15" ht="24.4" customHeight="1">
      <c r="A6" s="36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16"/>
    </row>
    <row r="7" spans="1:15" ht="22.75" customHeight="1">
      <c r="A7" s="17"/>
      <c r="B7" s="37"/>
      <c r="C7" s="37" t="s">
        <v>269</v>
      </c>
      <c r="D7" s="38">
        <v>15693.34</v>
      </c>
      <c r="E7" s="38"/>
      <c r="F7" s="38">
        <v>15633.34</v>
      </c>
      <c r="G7" s="38"/>
      <c r="H7" s="38"/>
      <c r="I7" s="38"/>
      <c r="J7" s="38"/>
      <c r="K7" s="38">
        <v>60</v>
      </c>
      <c r="L7" s="38"/>
      <c r="M7" s="38"/>
      <c r="N7" s="38"/>
      <c r="O7" s="20"/>
    </row>
    <row r="8" spans="1:15" ht="22.75" customHeight="1">
      <c r="A8" s="36"/>
      <c r="B8" s="39" t="s">
        <v>270</v>
      </c>
      <c r="C8" s="39" t="s">
        <v>1</v>
      </c>
      <c r="D8" s="40">
        <v>15693.34</v>
      </c>
      <c r="E8" s="41"/>
      <c r="F8" s="41">
        <v>15633.34</v>
      </c>
      <c r="G8" s="41"/>
      <c r="H8" s="41"/>
      <c r="I8" s="41"/>
      <c r="J8" s="41"/>
      <c r="K8" s="41">
        <v>60</v>
      </c>
      <c r="L8" s="41"/>
      <c r="M8" s="41"/>
      <c r="N8" s="41"/>
      <c r="O8" s="42"/>
    </row>
    <row r="9" spans="1:15" ht="10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4"/>
      <c r="O9" s="45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16"/>
  <sheetViews>
    <sheetView workbookViewId="0">
      <pane ySplit="6" topLeftCell="A7" activePane="bottomLeft" state="frozen"/>
      <selection pane="bottomLeft" activeCell="F20" sqref="F20"/>
    </sheetView>
  </sheetViews>
  <sheetFormatPr defaultColWidth="9.77734375" defaultRowHeight="13.1"/>
  <cols>
    <col min="1" max="1" width="1.44140625" customWidth="1"/>
    <col min="2" max="4" width="6.109375" customWidth="1"/>
    <col min="5" max="5" width="16.77734375" customWidth="1"/>
    <col min="6" max="6" width="41" customWidth="1"/>
    <col min="7" max="10" width="16.44140625" customWidth="1"/>
    <col min="11" max="11" width="22.88671875" customWidth="1"/>
    <col min="12" max="12" width="1.44140625" customWidth="1"/>
    <col min="13" max="15" width="9.77734375" customWidth="1"/>
  </cols>
  <sheetData>
    <row r="1" spans="1:12" ht="16.399999999999999" customHeight="1">
      <c r="A1" s="29"/>
      <c r="B1" s="70"/>
      <c r="C1" s="70"/>
      <c r="D1" s="70"/>
      <c r="E1" s="10"/>
      <c r="F1" s="10"/>
      <c r="G1" s="30"/>
      <c r="H1" s="30"/>
      <c r="I1" s="30"/>
      <c r="J1" s="30"/>
      <c r="K1" s="31" t="s">
        <v>271</v>
      </c>
      <c r="L1" s="13"/>
    </row>
    <row r="2" spans="1:12" ht="22.75" customHeight="1">
      <c r="A2" s="29"/>
      <c r="B2" s="66" t="s">
        <v>272</v>
      </c>
      <c r="C2" s="66"/>
      <c r="D2" s="66"/>
      <c r="E2" s="66"/>
      <c r="F2" s="66"/>
      <c r="G2" s="66"/>
      <c r="H2" s="66"/>
      <c r="I2" s="66"/>
      <c r="J2" s="66"/>
      <c r="K2" s="66"/>
      <c r="L2" s="13" t="s">
        <v>239</v>
      </c>
    </row>
    <row r="3" spans="1:12" ht="19.5" customHeight="1">
      <c r="A3" s="32"/>
      <c r="B3" s="67" t="s">
        <v>241</v>
      </c>
      <c r="C3" s="67"/>
      <c r="D3" s="67"/>
      <c r="E3" s="67"/>
      <c r="F3" s="67"/>
      <c r="G3" s="32"/>
      <c r="H3" s="32"/>
      <c r="I3" s="33"/>
      <c r="J3" s="33"/>
      <c r="K3" s="34" t="s">
        <v>242</v>
      </c>
      <c r="L3" s="35"/>
    </row>
    <row r="4" spans="1:12" ht="24.4" customHeight="1">
      <c r="A4" s="13"/>
      <c r="B4" s="71" t="s">
        <v>245</v>
      </c>
      <c r="C4" s="71"/>
      <c r="D4" s="71"/>
      <c r="E4" s="71"/>
      <c r="F4" s="71"/>
      <c r="G4" s="71" t="s">
        <v>256</v>
      </c>
      <c r="H4" s="71" t="s">
        <v>273</v>
      </c>
      <c r="I4" s="71" t="s">
        <v>274</v>
      </c>
      <c r="J4" s="71" t="s">
        <v>275</v>
      </c>
      <c r="K4" s="71" t="s">
        <v>276</v>
      </c>
      <c r="L4" s="42"/>
    </row>
    <row r="5" spans="1:12" ht="24.4" customHeight="1">
      <c r="A5" s="36"/>
      <c r="B5" s="71" t="s">
        <v>277</v>
      </c>
      <c r="C5" s="71"/>
      <c r="D5" s="71"/>
      <c r="E5" s="71" t="s">
        <v>267</v>
      </c>
      <c r="F5" s="71" t="s">
        <v>268</v>
      </c>
      <c r="G5" s="71"/>
      <c r="H5" s="71"/>
      <c r="I5" s="71"/>
      <c r="J5" s="71"/>
      <c r="K5" s="71"/>
      <c r="L5" s="42"/>
    </row>
    <row r="6" spans="1:12" ht="24.4" customHeight="1">
      <c r="A6" s="36"/>
      <c r="B6" s="46" t="s">
        <v>278</v>
      </c>
      <c r="C6" s="46" t="s">
        <v>279</v>
      </c>
      <c r="D6" s="46" t="s">
        <v>280</v>
      </c>
      <c r="E6" s="71"/>
      <c r="F6" s="71"/>
      <c r="G6" s="71"/>
      <c r="H6" s="71"/>
      <c r="I6" s="71"/>
      <c r="J6" s="71"/>
      <c r="K6" s="71"/>
      <c r="L6" s="16"/>
    </row>
    <row r="7" spans="1:12" ht="22.75" customHeight="1">
      <c r="A7" s="17"/>
      <c r="B7" s="37"/>
      <c r="C7" s="37"/>
      <c r="D7" s="37"/>
      <c r="E7" s="37"/>
      <c r="F7" s="37" t="s">
        <v>269</v>
      </c>
      <c r="G7" s="38">
        <v>15693.34</v>
      </c>
      <c r="H7" s="38">
        <v>13559.56</v>
      </c>
      <c r="I7" s="38">
        <v>2133.7800000000002</v>
      </c>
      <c r="J7" s="38"/>
      <c r="K7" s="38"/>
      <c r="L7" s="20"/>
    </row>
    <row r="8" spans="1:12" ht="22.75" customHeight="1">
      <c r="A8" s="69"/>
      <c r="B8" s="39" t="s">
        <v>281</v>
      </c>
      <c r="C8" s="39" t="s">
        <v>282</v>
      </c>
      <c r="D8" s="39" t="s">
        <v>283</v>
      </c>
      <c r="E8" s="39" t="s">
        <v>270</v>
      </c>
      <c r="F8" s="39" t="s">
        <v>184</v>
      </c>
      <c r="G8" s="40">
        <v>9548.76</v>
      </c>
      <c r="H8" s="41">
        <v>9548.76</v>
      </c>
      <c r="I8" s="41"/>
      <c r="J8" s="41"/>
      <c r="K8" s="41"/>
      <c r="L8" s="16"/>
    </row>
    <row r="9" spans="1:12" ht="22.75" customHeight="1">
      <c r="A9" s="69"/>
      <c r="B9" s="39" t="s">
        <v>286</v>
      </c>
      <c r="C9" s="39" t="s">
        <v>287</v>
      </c>
      <c r="D9" s="39" t="s">
        <v>288</v>
      </c>
      <c r="E9" s="39" t="s">
        <v>270</v>
      </c>
      <c r="F9" s="39" t="s">
        <v>185</v>
      </c>
      <c r="G9" s="40">
        <v>70</v>
      </c>
      <c r="H9" s="41">
        <v>70</v>
      </c>
      <c r="I9" s="41"/>
      <c r="J9" s="41"/>
      <c r="K9" s="41"/>
      <c r="L9" s="16"/>
    </row>
    <row r="10" spans="1:12" ht="22.75" customHeight="1">
      <c r="A10" s="69"/>
      <c r="B10" s="39" t="s">
        <v>289</v>
      </c>
      <c r="C10" s="39" t="s">
        <v>284</v>
      </c>
      <c r="D10" s="39" t="s">
        <v>283</v>
      </c>
      <c r="E10" s="39" t="s">
        <v>270</v>
      </c>
      <c r="F10" s="39" t="s">
        <v>186</v>
      </c>
      <c r="G10" s="40">
        <v>217.63</v>
      </c>
      <c r="H10" s="41">
        <v>217.63</v>
      </c>
      <c r="I10" s="41"/>
      <c r="J10" s="41"/>
      <c r="K10" s="41"/>
      <c r="L10" s="16"/>
    </row>
    <row r="11" spans="1:12" ht="22.75" customHeight="1">
      <c r="A11" s="69"/>
      <c r="B11" s="39" t="s">
        <v>289</v>
      </c>
      <c r="C11" s="39" t="s">
        <v>284</v>
      </c>
      <c r="D11" s="39" t="s">
        <v>284</v>
      </c>
      <c r="E11" s="39" t="s">
        <v>270</v>
      </c>
      <c r="F11" s="39" t="s">
        <v>187</v>
      </c>
      <c r="G11" s="40">
        <v>1257.3</v>
      </c>
      <c r="H11" s="41">
        <v>1257.3</v>
      </c>
      <c r="I11" s="41"/>
      <c r="J11" s="41"/>
      <c r="K11" s="41"/>
      <c r="L11" s="16"/>
    </row>
    <row r="12" spans="1:12" ht="22.75" customHeight="1">
      <c r="A12" s="69"/>
      <c r="B12" s="39" t="s">
        <v>289</v>
      </c>
      <c r="C12" s="39" t="s">
        <v>285</v>
      </c>
      <c r="D12" s="39" t="s">
        <v>285</v>
      </c>
      <c r="E12" s="39" t="s">
        <v>270</v>
      </c>
      <c r="F12" s="39" t="s">
        <v>188</v>
      </c>
      <c r="G12" s="40">
        <v>52.15</v>
      </c>
      <c r="H12" s="41">
        <v>52.15</v>
      </c>
      <c r="I12" s="41"/>
      <c r="J12" s="41"/>
      <c r="K12" s="41"/>
      <c r="L12" s="16"/>
    </row>
    <row r="13" spans="1:12" ht="22.75" customHeight="1">
      <c r="A13" s="69"/>
      <c r="B13" s="39" t="s">
        <v>290</v>
      </c>
      <c r="C13" s="39" t="s">
        <v>291</v>
      </c>
      <c r="D13" s="39" t="s">
        <v>283</v>
      </c>
      <c r="E13" s="39" t="s">
        <v>270</v>
      </c>
      <c r="F13" s="39" t="s">
        <v>189</v>
      </c>
      <c r="G13" s="40">
        <v>966.51</v>
      </c>
      <c r="H13" s="41">
        <v>966.51</v>
      </c>
      <c r="I13" s="41"/>
      <c r="J13" s="41"/>
      <c r="K13" s="41"/>
      <c r="L13" s="16"/>
    </row>
    <row r="14" spans="1:12" ht="22.75" customHeight="1">
      <c r="A14" s="69"/>
      <c r="B14" s="39" t="s">
        <v>290</v>
      </c>
      <c r="C14" s="39" t="s">
        <v>291</v>
      </c>
      <c r="D14" s="39" t="s">
        <v>288</v>
      </c>
      <c r="E14" s="39" t="s">
        <v>270</v>
      </c>
      <c r="F14" s="39" t="s">
        <v>190</v>
      </c>
      <c r="G14" s="40">
        <v>227.61</v>
      </c>
      <c r="H14" s="41">
        <v>227.61</v>
      </c>
      <c r="I14" s="41"/>
      <c r="J14" s="41"/>
      <c r="K14" s="41"/>
      <c r="L14" s="16"/>
    </row>
    <row r="15" spans="1:12" ht="22.75" customHeight="1">
      <c r="A15" s="69"/>
      <c r="B15" s="39" t="s">
        <v>292</v>
      </c>
      <c r="C15" s="39" t="s">
        <v>293</v>
      </c>
      <c r="D15" s="39" t="s">
        <v>283</v>
      </c>
      <c r="E15" s="39" t="s">
        <v>270</v>
      </c>
      <c r="F15" s="39" t="s">
        <v>191</v>
      </c>
      <c r="G15" s="40">
        <v>1219.5999999999999</v>
      </c>
      <c r="H15" s="41">
        <v>1219.5999999999999</v>
      </c>
      <c r="I15" s="41"/>
      <c r="J15" s="41"/>
      <c r="K15" s="41"/>
      <c r="L15" s="16"/>
    </row>
    <row r="16" spans="1:12" ht="10" customHeight="1">
      <c r="A16" s="43"/>
      <c r="B16" s="44"/>
      <c r="C16" s="44"/>
      <c r="D16" s="44"/>
      <c r="E16" s="44"/>
      <c r="F16" s="43"/>
      <c r="G16" s="43"/>
      <c r="H16" s="43"/>
      <c r="I16" s="43"/>
      <c r="J16" s="44"/>
      <c r="K16" s="44"/>
      <c r="L16" s="45"/>
    </row>
  </sheetData>
  <mergeCells count="13">
    <mergeCell ref="A8:A15"/>
    <mergeCell ref="B1:D1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35"/>
  <sheetViews>
    <sheetView workbookViewId="0">
      <pane ySplit="5" topLeftCell="A6" activePane="bottomLeft" state="frozen"/>
      <selection pane="bottomLeft"/>
    </sheetView>
  </sheetViews>
  <sheetFormatPr defaultColWidth="9.77734375" defaultRowHeight="13.1"/>
  <cols>
    <col min="1" max="1" width="1.44140625" customWidth="1"/>
    <col min="2" max="2" width="33.33203125" customWidth="1"/>
    <col min="3" max="3" width="16.44140625" customWidth="1"/>
    <col min="4" max="4" width="33.33203125" customWidth="1"/>
    <col min="5" max="7" width="16.44140625" customWidth="1"/>
    <col min="8" max="8" width="18.33203125" customWidth="1"/>
    <col min="9" max="9" width="1.44140625" customWidth="1"/>
    <col min="10" max="12" width="9.77734375" customWidth="1"/>
  </cols>
  <sheetData>
    <row r="1" spans="1:9" ht="16.2" customHeight="1">
      <c r="A1" s="4"/>
      <c r="B1" s="5"/>
      <c r="C1" s="6"/>
      <c r="D1" s="6"/>
      <c r="H1" s="47" t="s">
        <v>148</v>
      </c>
      <c r="I1" s="7" t="s">
        <v>239</v>
      </c>
    </row>
    <row r="2" spans="1:9" ht="22.75" customHeight="1">
      <c r="A2" s="8"/>
      <c r="B2" s="63" t="s">
        <v>294</v>
      </c>
      <c r="C2" s="63"/>
      <c r="D2" s="63"/>
      <c r="E2" s="63"/>
      <c r="F2" s="63"/>
      <c r="G2" s="63"/>
      <c r="H2" s="63"/>
      <c r="I2" s="7"/>
    </row>
    <row r="3" spans="1:9" ht="19.5" customHeight="1">
      <c r="A3" s="8"/>
      <c r="B3" s="67" t="s">
        <v>241</v>
      </c>
      <c r="C3" s="67"/>
      <c r="D3" s="10"/>
      <c r="H3" s="11" t="s">
        <v>242</v>
      </c>
      <c r="I3" s="7"/>
    </row>
    <row r="4" spans="1:9" ht="24.4" customHeight="1">
      <c r="A4" s="8"/>
      <c r="B4" s="64" t="s">
        <v>243</v>
      </c>
      <c r="C4" s="64"/>
      <c r="D4" s="64" t="s">
        <v>244</v>
      </c>
      <c r="E4" s="64"/>
      <c r="F4" s="64"/>
      <c r="G4" s="64"/>
      <c r="H4" s="64"/>
      <c r="I4" s="7"/>
    </row>
    <row r="5" spans="1:9" ht="24.4" customHeight="1">
      <c r="A5" s="8"/>
      <c r="B5" s="12" t="s">
        <v>245</v>
      </c>
      <c r="C5" s="12" t="s">
        <v>246</v>
      </c>
      <c r="D5" s="12" t="s">
        <v>245</v>
      </c>
      <c r="E5" s="12" t="s">
        <v>256</v>
      </c>
      <c r="F5" s="12" t="s">
        <v>295</v>
      </c>
      <c r="G5" s="12" t="s">
        <v>296</v>
      </c>
      <c r="H5" s="12" t="s">
        <v>297</v>
      </c>
      <c r="I5" s="7"/>
    </row>
    <row r="6" spans="1:9" ht="22.75" customHeight="1">
      <c r="A6" s="13"/>
      <c r="B6" s="14" t="s">
        <v>298</v>
      </c>
      <c r="C6" s="15">
        <v>15633.34</v>
      </c>
      <c r="D6" s="14" t="s">
        <v>299</v>
      </c>
      <c r="E6" s="15">
        <v>15633.34</v>
      </c>
      <c r="F6" s="15">
        <v>15633.34</v>
      </c>
      <c r="G6" s="15"/>
      <c r="H6" s="15"/>
      <c r="I6" s="16"/>
    </row>
    <row r="7" spans="1:9" ht="22.75" customHeight="1">
      <c r="A7" s="65"/>
      <c r="B7" s="14" t="s">
        <v>149</v>
      </c>
      <c r="C7" s="15">
        <v>15633.34</v>
      </c>
      <c r="D7" s="14" t="s">
        <v>150</v>
      </c>
      <c r="E7" s="15"/>
      <c r="F7" s="15"/>
      <c r="G7" s="15"/>
      <c r="H7" s="15"/>
      <c r="I7" s="16"/>
    </row>
    <row r="8" spans="1:9" ht="22.75" customHeight="1">
      <c r="A8" s="65"/>
      <c r="B8" s="14" t="s">
        <v>151</v>
      </c>
      <c r="C8" s="15"/>
      <c r="D8" s="14" t="s">
        <v>152</v>
      </c>
      <c r="E8" s="15"/>
      <c r="F8" s="15"/>
      <c r="G8" s="15"/>
      <c r="H8" s="15"/>
      <c r="I8" s="16"/>
    </row>
    <row r="9" spans="1:9" ht="22.75" customHeight="1">
      <c r="A9" s="65"/>
      <c r="B9" s="14" t="s">
        <v>153</v>
      </c>
      <c r="C9" s="15"/>
      <c r="D9" s="14" t="s">
        <v>154</v>
      </c>
      <c r="E9" s="15"/>
      <c r="F9" s="15"/>
      <c r="G9" s="15"/>
      <c r="H9" s="15"/>
      <c r="I9" s="16"/>
    </row>
    <row r="10" spans="1:9" ht="22.75" customHeight="1">
      <c r="A10" s="13"/>
      <c r="B10" s="14" t="s">
        <v>300</v>
      </c>
      <c r="C10" s="15"/>
      <c r="D10" s="14" t="s">
        <v>155</v>
      </c>
      <c r="E10" s="15">
        <v>11622.54</v>
      </c>
      <c r="F10" s="15">
        <v>11622.54</v>
      </c>
      <c r="G10" s="15"/>
      <c r="H10" s="15"/>
      <c r="I10" s="16"/>
    </row>
    <row r="11" spans="1:9" ht="22.75" customHeight="1">
      <c r="A11" s="65"/>
      <c r="B11" s="14" t="s">
        <v>156</v>
      </c>
      <c r="C11" s="15"/>
      <c r="D11" s="14" t="s">
        <v>157</v>
      </c>
      <c r="E11" s="15">
        <v>70</v>
      </c>
      <c r="F11" s="15">
        <v>70</v>
      </c>
      <c r="G11" s="15"/>
      <c r="H11" s="15"/>
      <c r="I11" s="16"/>
    </row>
    <row r="12" spans="1:9" ht="22.75" customHeight="1">
      <c r="A12" s="65"/>
      <c r="B12" s="14" t="s">
        <v>158</v>
      </c>
      <c r="C12" s="15"/>
      <c r="D12" s="14" t="s">
        <v>159</v>
      </c>
      <c r="E12" s="15"/>
      <c r="F12" s="15"/>
      <c r="G12" s="15"/>
      <c r="H12" s="15"/>
      <c r="I12" s="16"/>
    </row>
    <row r="13" spans="1:9" ht="22.75" customHeight="1">
      <c r="A13" s="65"/>
      <c r="B13" s="14" t="s">
        <v>160</v>
      </c>
      <c r="C13" s="15"/>
      <c r="D13" s="14" t="s">
        <v>161</v>
      </c>
      <c r="E13" s="15"/>
      <c r="F13" s="15"/>
      <c r="G13" s="15"/>
      <c r="H13" s="15"/>
      <c r="I13" s="16"/>
    </row>
    <row r="14" spans="1:9" ht="22.75" customHeight="1">
      <c r="A14" s="65"/>
      <c r="B14" s="14" t="s">
        <v>162</v>
      </c>
      <c r="C14" s="15"/>
      <c r="D14" s="14" t="s">
        <v>163</v>
      </c>
      <c r="E14" s="15">
        <v>1527.08</v>
      </c>
      <c r="F14" s="15">
        <v>1527.08</v>
      </c>
      <c r="G14" s="15"/>
      <c r="H14" s="15"/>
      <c r="I14" s="16"/>
    </row>
    <row r="15" spans="1:9" ht="22.75" customHeight="1">
      <c r="A15" s="65"/>
      <c r="B15" s="14" t="s">
        <v>162</v>
      </c>
      <c r="C15" s="15"/>
      <c r="D15" s="14" t="s">
        <v>164</v>
      </c>
      <c r="E15" s="15"/>
      <c r="F15" s="15"/>
      <c r="G15" s="15"/>
      <c r="H15" s="15"/>
      <c r="I15" s="16"/>
    </row>
    <row r="16" spans="1:9" ht="22.75" customHeight="1">
      <c r="A16" s="65"/>
      <c r="B16" s="14" t="s">
        <v>162</v>
      </c>
      <c r="C16" s="15"/>
      <c r="D16" s="14" t="s">
        <v>165</v>
      </c>
      <c r="E16" s="15">
        <v>1194.1199999999999</v>
      </c>
      <c r="F16" s="15">
        <v>1194.1199999999999</v>
      </c>
      <c r="G16" s="15"/>
      <c r="H16" s="15"/>
      <c r="I16" s="16"/>
    </row>
    <row r="17" spans="1:9" ht="22.75" customHeight="1">
      <c r="A17" s="65"/>
      <c r="B17" s="14" t="s">
        <v>162</v>
      </c>
      <c r="C17" s="15"/>
      <c r="D17" s="14" t="s">
        <v>166</v>
      </c>
      <c r="E17" s="15"/>
      <c r="F17" s="15"/>
      <c r="G17" s="15"/>
      <c r="H17" s="15"/>
      <c r="I17" s="16"/>
    </row>
    <row r="18" spans="1:9" ht="22.75" customHeight="1">
      <c r="A18" s="65"/>
      <c r="B18" s="14" t="s">
        <v>162</v>
      </c>
      <c r="C18" s="15"/>
      <c r="D18" s="14" t="s">
        <v>167</v>
      </c>
      <c r="E18" s="15"/>
      <c r="F18" s="15"/>
      <c r="G18" s="15"/>
      <c r="H18" s="15"/>
      <c r="I18" s="16"/>
    </row>
    <row r="19" spans="1:9" ht="22.75" customHeight="1">
      <c r="A19" s="65"/>
      <c r="B19" s="14" t="s">
        <v>162</v>
      </c>
      <c r="C19" s="15"/>
      <c r="D19" s="14" t="s">
        <v>168</v>
      </c>
      <c r="E19" s="15"/>
      <c r="F19" s="15"/>
      <c r="G19" s="15"/>
      <c r="H19" s="15"/>
      <c r="I19" s="16"/>
    </row>
    <row r="20" spans="1:9" ht="22.75" customHeight="1">
      <c r="A20" s="65"/>
      <c r="B20" s="14" t="s">
        <v>162</v>
      </c>
      <c r="C20" s="15"/>
      <c r="D20" s="14" t="s">
        <v>169</v>
      </c>
      <c r="E20" s="15"/>
      <c r="F20" s="15"/>
      <c r="G20" s="15"/>
      <c r="H20" s="15"/>
      <c r="I20" s="16"/>
    </row>
    <row r="21" spans="1:9" ht="22.75" customHeight="1">
      <c r="A21" s="65"/>
      <c r="B21" s="14" t="s">
        <v>162</v>
      </c>
      <c r="C21" s="15"/>
      <c r="D21" s="14" t="s">
        <v>170</v>
      </c>
      <c r="E21" s="15"/>
      <c r="F21" s="15"/>
      <c r="G21" s="15"/>
      <c r="H21" s="15"/>
      <c r="I21" s="16"/>
    </row>
    <row r="22" spans="1:9" ht="22.75" customHeight="1">
      <c r="A22" s="65"/>
      <c r="B22" s="14" t="s">
        <v>162</v>
      </c>
      <c r="C22" s="15"/>
      <c r="D22" s="14" t="s">
        <v>171</v>
      </c>
      <c r="E22" s="15"/>
      <c r="F22" s="15"/>
      <c r="G22" s="15"/>
      <c r="H22" s="15"/>
      <c r="I22" s="16"/>
    </row>
    <row r="23" spans="1:9" ht="22.75" customHeight="1">
      <c r="A23" s="65"/>
      <c r="B23" s="14" t="s">
        <v>162</v>
      </c>
      <c r="C23" s="15"/>
      <c r="D23" s="14" t="s">
        <v>172</v>
      </c>
      <c r="E23" s="15"/>
      <c r="F23" s="15"/>
      <c r="G23" s="15"/>
      <c r="H23" s="15"/>
      <c r="I23" s="16"/>
    </row>
    <row r="24" spans="1:9" ht="22.75" customHeight="1">
      <c r="A24" s="65"/>
      <c r="B24" s="14" t="s">
        <v>162</v>
      </c>
      <c r="C24" s="15"/>
      <c r="D24" s="14" t="s">
        <v>173</v>
      </c>
      <c r="E24" s="15"/>
      <c r="F24" s="15"/>
      <c r="G24" s="15"/>
      <c r="H24" s="15"/>
      <c r="I24" s="16"/>
    </row>
    <row r="25" spans="1:9" ht="22.75" customHeight="1">
      <c r="A25" s="65"/>
      <c r="B25" s="14" t="s">
        <v>162</v>
      </c>
      <c r="C25" s="15"/>
      <c r="D25" s="14" t="s">
        <v>174</v>
      </c>
      <c r="E25" s="15"/>
      <c r="F25" s="15"/>
      <c r="G25" s="15"/>
      <c r="H25" s="15"/>
      <c r="I25" s="16"/>
    </row>
    <row r="26" spans="1:9" ht="22.75" customHeight="1">
      <c r="A26" s="65"/>
      <c r="B26" s="14" t="s">
        <v>162</v>
      </c>
      <c r="C26" s="15"/>
      <c r="D26" s="14" t="s">
        <v>175</v>
      </c>
      <c r="E26" s="15">
        <v>1219.5999999999999</v>
      </c>
      <c r="F26" s="15">
        <v>1219.5999999999999</v>
      </c>
      <c r="G26" s="15"/>
      <c r="H26" s="15"/>
      <c r="I26" s="16"/>
    </row>
    <row r="27" spans="1:9" ht="22.75" customHeight="1">
      <c r="A27" s="65"/>
      <c r="B27" s="14" t="s">
        <v>162</v>
      </c>
      <c r="C27" s="15"/>
      <c r="D27" s="14" t="s">
        <v>176</v>
      </c>
      <c r="E27" s="15"/>
      <c r="F27" s="15"/>
      <c r="G27" s="15"/>
      <c r="H27" s="15"/>
      <c r="I27" s="16"/>
    </row>
    <row r="28" spans="1:9" ht="22.75" customHeight="1">
      <c r="A28" s="65"/>
      <c r="B28" s="14" t="s">
        <v>162</v>
      </c>
      <c r="C28" s="15"/>
      <c r="D28" s="14" t="s">
        <v>177</v>
      </c>
      <c r="E28" s="15"/>
      <c r="F28" s="15"/>
      <c r="G28" s="15"/>
      <c r="H28" s="15"/>
      <c r="I28" s="16"/>
    </row>
    <row r="29" spans="1:9" ht="22.75" customHeight="1">
      <c r="A29" s="65"/>
      <c r="B29" s="14" t="s">
        <v>162</v>
      </c>
      <c r="C29" s="15"/>
      <c r="D29" s="14" t="s">
        <v>178</v>
      </c>
      <c r="E29" s="15"/>
      <c r="F29" s="15"/>
      <c r="G29" s="15"/>
      <c r="H29" s="15"/>
      <c r="I29" s="16"/>
    </row>
    <row r="30" spans="1:9" ht="22.75" customHeight="1">
      <c r="A30" s="65"/>
      <c r="B30" s="14" t="s">
        <v>162</v>
      </c>
      <c r="C30" s="15"/>
      <c r="D30" s="14" t="s">
        <v>179</v>
      </c>
      <c r="E30" s="15"/>
      <c r="F30" s="15"/>
      <c r="G30" s="15"/>
      <c r="H30" s="15"/>
      <c r="I30" s="16"/>
    </row>
    <row r="31" spans="1:9" ht="22.75" customHeight="1">
      <c r="A31" s="65"/>
      <c r="B31" s="14" t="s">
        <v>162</v>
      </c>
      <c r="C31" s="15"/>
      <c r="D31" s="14" t="s">
        <v>180</v>
      </c>
      <c r="E31" s="15"/>
      <c r="F31" s="15"/>
      <c r="G31" s="15"/>
      <c r="H31" s="15"/>
      <c r="I31" s="16"/>
    </row>
    <row r="32" spans="1:9" ht="22.75" customHeight="1">
      <c r="A32" s="65"/>
      <c r="B32" s="14" t="s">
        <v>162</v>
      </c>
      <c r="C32" s="15"/>
      <c r="D32" s="14" t="s">
        <v>181</v>
      </c>
      <c r="E32" s="15"/>
      <c r="F32" s="15"/>
      <c r="G32" s="15"/>
      <c r="H32" s="15"/>
      <c r="I32" s="16"/>
    </row>
    <row r="33" spans="1:9" ht="22.75" customHeight="1">
      <c r="A33" s="65"/>
      <c r="B33" s="14" t="s">
        <v>162</v>
      </c>
      <c r="C33" s="15"/>
      <c r="D33" s="14" t="s">
        <v>182</v>
      </c>
      <c r="E33" s="15"/>
      <c r="F33" s="15"/>
      <c r="G33" s="15"/>
      <c r="H33" s="15"/>
      <c r="I33" s="16"/>
    </row>
    <row r="34" spans="1:9" ht="22.75" customHeight="1">
      <c r="A34" s="65"/>
      <c r="B34" s="14" t="s">
        <v>162</v>
      </c>
      <c r="C34" s="15"/>
      <c r="D34" s="14" t="s">
        <v>183</v>
      </c>
      <c r="E34" s="15"/>
      <c r="F34" s="15"/>
      <c r="G34" s="15"/>
      <c r="H34" s="15"/>
      <c r="I34" s="16"/>
    </row>
    <row r="35" spans="1:9" ht="10" customHeight="1">
      <c r="A35" s="26"/>
      <c r="B35" s="26"/>
      <c r="C35" s="26"/>
      <c r="D35" s="10"/>
      <c r="E35" s="26"/>
      <c r="F35" s="26"/>
      <c r="G35" s="26"/>
      <c r="H35" s="26"/>
      <c r="I35" s="48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O56"/>
  <sheetViews>
    <sheetView workbookViewId="0">
      <pane ySplit="6" topLeftCell="A46" activePane="bottomLeft" state="frozen"/>
      <selection pane="bottomLeft"/>
    </sheetView>
  </sheetViews>
  <sheetFormatPr defaultColWidth="9.77734375" defaultRowHeight="13.1"/>
  <cols>
    <col min="1" max="1" width="1.44140625" customWidth="1"/>
    <col min="2" max="2" width="16.44140625" customWidth="1"/>
    <col min="3" max="4" width="6.109375" customWidth="1"/>
    <col min="5" max="5" width="13.33203125" customWidth="1"/>
    <col min="6" max="6" width="41" customWidth="1"/>
    <col min="7" max="7" width="12.6640625" customWidth="1"/>
    <col min="8" max="11" width="10.33203125" customWidth="1"/>
    <col min="12" max="40" width="10.21875" customWidth="1"/>
    <col min="41" max="41" width="1.44140625" customWidth="1"/>
    <col min="42" max="43" width="9.77734375" customWidth="1"/>
  </cols>
  <sheetData>
    <row r="1" spans="1:41" ht="16.399999999999999" customHeight="1">
      <c r="A1" s="5"/>
      <c r="B1" s="70"/>
      <c r="C1" s="70"/>
      <c r="D1" s="70"/>
      <c r="F1" s="49"/>
      <c r="G1" s="29"/>
      <c r="H1" s="29"/>
      <c r="I1" s="29"/>
      <c r="J1" s="49"/>
      <c r="K1" s="49"/>
      <c r="L1" s="2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50" t="s">
        <v>301</v>
      </c>
      <c r="AO1" s="7"/>
    </row>
    <row r="2" spans="1:41" ht="22.75" customHeight="1">
      <c r="A2" s="29"/>
      <c r="B2" s="66" t="s">
        <v>302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7"/>
    </row>
    <row r="3" spans="1:41" ht="19.5" customHeight="1">
      <c r="A3" s="32"/>
      <c r="B3" s="67" t="s">
        <v>241</v>
      </c>
      <c r="C3" s="67"/>
      <c r="D3" s="67"/>
      <c r="E3" s="67"/>
      <c r="F3" s="67"/>
      <c r="H3" s="32"/>
      <c r="I3" s="51"/>
      <c r="J3" s="52"/>
      <c r="K3" s="52"/>
      <c r="L3" s="33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72" t="s">
        <v>242</v>
      </c>
      <c r="AN3" s="72"/>
      <c r="AO3" s="7"/>
    </row>
    <row r="4" spans="1:41" ht="24.4" customHeight="1">
      <c r="A4" s="13"/>
      <c r="B4" s="64" t="s">
        <v>245</v>
      </c>
      <c r="C4" s="64"/>
      <c r="D4" s="64"/>
      <c r="E4" s="64"/>
      <c r="F4" s="64"/>
      <c r="G4" s="64" t="s">
        <v>303</v>
      </c>
      <c r="H4" s="64" t="s">
        <v>304</v>
      </c>
      <c r="I4" s="64"/>
      <c r="J4" s="64"/>
      <c r="K4" s="64"/>
      <c r="L4" s="64"/>
      <c r="M4" s="64"/>
      <c r="N4" s="64"/>
      <c r="O4" s="64"/>
      <c r="P4" s="64"/>
      <c r="Q4" s="64"/>
      <c r="R4" s="64" t="s">
        <v>305</v>
      </c>
      <c r="S4" s="64"/>
      <c r="T4" s="64"/>
      <c r="U4" s="64"/>
      <c r="V4" s="64"/>
      <c r="W4" s="64"/>
      <c r="X4" s="64"/>
      <c r="Y4" s="64"/>
      <c r="Z4" s="64"/>
      <c r="AA4" s="64"/>
      <c r="AB4" s="64" t="s">
        <v>306</v>
      </c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7"/>
    </row>
    <row r="5" spans="1:41" ht="24.4" customHeight="1">
      <c r="A5" s="13"/>
      <c r="B5" s="64"/>
      <c r="C5" s="64" t="s">
        <v>277</v>
      </c>
      <c r="D5" s="64"/>
      <c r="E5" s="64" t="s">
        <v>267</v>
      </c>
      <c r="F5" s="64" t="s">
        <v>268</v>
      </c>
      <c r="G5" s="64"/>
      <c r="H5" s="64" t="s">
        <v>256</v>
      </c>
      <c r="I5" s="64" t="s">
        <v>307</v>
      </c>
      <c r="J5" s="64"/>
      <c r="K5" s="64"/>
      <c r="L5" s="64" t="s">
        <v>308</v>
      </c>
      <c r="M5" s="64"/>
      <c r="N5" s="64"/>
      <c r="O5" s="64" t="s">
        <v>309</v>
      </c>
      <c r="P5" s="64"/>
      <c r="Q5" s="64"/>
      <c r="R5" s="64" t="s">
        <v>256</v>
      </c>
      <c r="S5" s="64" t="s">
        <v>307</v>
      </c>
      <c r="T5" s="64"/>
      <c r="U5" s="64"/>
      <c r="V5" s="64" t="s">
        <v>308</v>
      </c>
      <c r="W5" s="64"/>
      <c r="X5" s="64"/>
      <c r="Y5" s="64" t="s">
        <v>309</v>
      </c>
      <c r="Z5" s="64"/>
      <c r="AA5" s="64"/>
      <c r="AB5" s="64" t="s">
        <v>256</v>
      </c>
      <c r="AC5" s="64" t="s">
        <v>307</v>
      </c>
      <c r="AD5" s="64"/>
      <c r="AE5" s="64"/>
      <c r="AF5" s="64" t="s">
        <v>308</v>
      </c>
      <c r="AG5" s="64"/>
      <c r="AH5" s="64"/>
      <c r="AI5" s="64" t="s">
        <v>309</v>
      </c>
      <c r="AJ5" s="64"/>
      <c r="AK5" s="64"/>
      <c r="AL5" s="64" t="s">
        <v>310</v>
      </c>
      <c r="AM5" s="64"/>
      <c r="AN5" s="64"/>
      <c r="AO5" s="7"/>
    </row>
    <row r="6" spans="1:41" ht="24.4" customHeight="1">
      <c r="A6" s="10"/>
      <c r="B6" s="64"/>
      <c r="C6" s="12" t="s">
        <v>278</v>
      </c>
      <c r="D6" s="12" t="s">
        <v>279</v>
      </c>
      <c r="E6" s="64"/>
      <c r="F6" s="64"/>
      <c r="G6" s="64"/>
      <c r="H6" s="64"/>
      <c r="I6" s="12" t="s">
        <v>311</v>
      </c>
      <c r="J6" s="12" t="s">
        <v>273</v>
      </c>
      <c r="K6" s="12" t="s">
        <v>274</v>
      </c>
      <c r="L6" s="12" t="s">
        <v>311</v>
      </c>
      <c r="M6" s="12" t="s">
        <v>273</v>
      </c>
      <c r="N6" s="12" t="s">
        <v>274</v>
      </c>
      <c r="O6" s="12" t="s">
        <v>311</v>
      </c>
      <c r="P6" s="12" t="s">
        <v>273</v>
      </c>
      <c r="Q6" s="12" t="s">
        <v>274</v>
      </c>
      <c r="R6" s="64"/>
      <c r="S6" s="12" t="s">
        <v>311</v>
      </c>
      <c r="T6" s="12" t="s">
        <v>273</v>
      </c>
      <c r="U6" s="12" t="s">
        <v>274</v>
      </c>
      <c r="V6" s="12" t="s">
        <v>311</v>
      </c>
      <c r="W6" s="12" t="s">
        <v>273</v>
      </c>
      <c r="X6" s="12" t="s">
        <v>274</v>
      </c>
      <c r="Y6" s="12" t="s">
        <v>311</v>
      </c>
      <c r="Z6" s="12" t="s">
        <v>273</v>
      </c>
      <c r="AA6" s="12" t="s">
        <v>274</v>
      </c>
      <c r="AB6" s="64"/>
      <c r="AC6" s="12" t="s">
        <v>311</v>
      </c>
      <c r="AD6" s="12" t="s">
        <v>273</v>
      </c>
      <c r="AE6" s="12" t="s">
        <v>274</v>
      </c>
      <c r="AF6" s="12" t="s">
        <v>311</v>
      </c>
      <c r="AG6" s="12" t="s">
        <v>273</v>
      </c>
      <c r="AH6" s="12" t="s">
        <v>274</v>
      </c>
      <c r="AI6" s="12" t="s">
        <v>311</v>
      </c>
      <c r="AJ6" s="12" t="s">
        <v>273</v>
      </c>
      <c r="AK6" s="12" t="s">
        <v>274</v>
      </c>
      <c r="AL6" s="12" t="s">
        <v>311</v>
      </c>
      <c r="AM6" s="12" t="s">
        <v>273</v>
      </c>
      <c r="AN6" s="12" t="s">
        <v>274</v>
      </c>
      <c r="AO6" s="7"/>
    </row>
    <row r="7" spans="1:41" ht="22.75" customHeight="1">
      <c r="A7" s="13"/>
      <c r="B7" s="18"/>
      <c r="C7" s="18"/>
      <c r="D7" s="18"/>
      <c r="E7" s="18"/>
      <c r="F7" s="37" t="s">
        <v>269</v>
      </c>
      <c r="G7" s="19">
        <v>15633.34</v>
      </c>
      <c r="H7" s="19">
        <v>15633.34</v>
      </c>
      <c r="I7" s="19">
        <v>15633.34</v>
      </c>
      <c r="J7" s="19">
        <v>13559.56</v>
      </c>
      <c r="K7" s="19">
        <v>2073.7800000000002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7"/>
    </row>
    <row r="8" spans="1:41" ht="22.75" customHeight="1">
      <c r="A8" s="13"/>
      <c r="B8" s="14" t="s">
        <v>312</v>
      </c>
      <c r="C8" s="53" t="s">
        <v>0</v>
      </c>
      <c r="D8" s="53" t="s">
        <v>21</v>
      </c>
      <c r="E8" s="14"/>
      <c r="F8" s="14" t="s">
        <v>22</v>
      </c>
      <c r="G8" s="15">
        <v>11487.43</v>
      </c>
      <c r="H8" s="15">
        <v>11487.43</v>
      </c>
      <c r="I8" s="15">
        <v>11487.43</v>
      </c>
      <c r="J8" s="15">
        <v>11487.43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7"/>
    </row>
    <row r="9" spans="1:41" ht="22.75" customHeight="1">
      <c r="A9" s="13"/>
      <c r="B9" s="14" t="s">
        <v>313</v>
      </c>
      <c r="C9" s="53" t="s">
        <v>21</v>
      </c>
      <c r="D9" s="53" t="s">
        <v>23</v>
      </c>
      <c r="E9" s="14" t="s">
        <v>270</v>
      </c>
      <c r="F9" s="14" t="s">
        <v>24</v>
      </c>
      <c r="G9" s="15">
        <v>3094.58</v>
      </c>
      <c r="H9" s="15">
        <v>3094.58</v>
      </c>
      <c r="I9" s="15">
        <v>3094.58</v>
      </c>
      <c r="J9" s="15">
        <v>3094.58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7"/>
    </row>
    <row r="10" spans="1:41" ht="22.75" customHeight="1">
      <c r="B10" s="14" t="s">
        <v>314</v>
      </c>
      <c r="C10" s="53" t="s">
        <v>25</v>
      </c>
      <c r="D10" s="53" t="s">
        <v>26</v>
      </c>
      <c r="E10" s="14" t="s">
        <v>270</v>
      </c>
      <c r="F10" s="14" t="s">
        <v>27</v>
      </c>
      <c r="G10" s="15">
        <v>3807.3</v>
      </c>
      <c r="H10" s="15">
        <v>3807.3</v>
      </c>
      <c r="I10" s="15">
        <v>3807.3</v>
      </c>
      <c r="J10" s="15">
        <v>3807.3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7"/>
    </row>
    <row r="11" spans="1:41" ht="22.75" customHeight="1">
      <c r="A11" s="65"/>
      <c r="B11" s="14" t="s">
        <v>315</v>
      </c>
      <c r="C11" s="53" t="s">
        <v>21</v>
      </c>
      <c r="D11" s="53" t="s">
        <v>28</v>
      </c>
      <c r="E11" s="14" t="s">
        <v>270</v>
      </c>
      <c r="F11" s="14" t="s">
        <v>29</v>
      </c>
      <c r="G11" s="15">
        <v>1574.52</v>
      </c>
      <c r="H11" s="15">
        <v>1574.52</v>
      </c>
      <c r="I11" s="15">
        <v>1574.52</v>
      </c>
      <c r="J11" s="15">
        <v>1574.52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7"/>
    </row>
    <row r="12" spans="1:41" ht="22.75" customHeight="1">
      <c r="A12" s="65"/>
      <c r="B12" s="14" t="s">
        <v>316</v>
      </c>
      <c r="C12" s="53" t="s">
        <v>25</v>
      </c>
      <c r="D12" s="53" t="s">
        <v>26</v>
      </c>
      <c r="E12" s="14" t="s">
        <v>270</v>
      </c>
      <c r="F12" s="14" t="s">
        <v>30</v>
      </c>
      <c r="G12" s="15">
        <v>2232.7800000000002</v>
      </c>
      <c r="H12" s="15">
        <v>2232.7800000000002</v>
      </c>
      <c r="I12" s="15">
        <v>2232.7800000000002</v>
      </c>
      <c r="J12" s="15">
        <v>2232.7800000000002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7"/>
    </row>
    <row r="13" spans="1:41" ht="22.75" customHeight="1">
      <c r="B13" s="14" t="s">
        <v>317</v>
      </c>
      <c r="C13" s="53" t="s">
        <v>21</v>
      </c>
      <c r="D13" s="53" t="s">
        <v>31</v>
      </c>
      <c r="E13" s="14" t="s">
        <v>270</v>
      </c>
      <c r="F13" s="14" t="s">
        <v>32</v>
      </c>
      <c r="G13" s="15">
        <v>257.88</v>
      </c>
      <c r="H13" s="15">
        <v>257.88</v>
      </c>
      <c r="I13" s="15">
        <v>257.88</v>
      </c>
      <c r="J13" s="15">
        <v>257.88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7"/>
    </row>
    <row r="14" spans="1:41" ht="22.75" customHeight="1">
      <c r="A14" s="13"/>
      <c r="B14" s="14" t="s">
        <v>318</v>
      </c>
      <c r="C14" s="53" t="s">
        <v>25</v>
      </c>
      <c r="D14" s="53" t="s">
        <v>33</v>
      </c>
      <c r="E14" s="14" t="s">
        <v>270</v>
      </c>
      <c r="F14" s="14" t="s">
        <v>34</v>
      </c>
      <c r="G14" s="15">
        <v>257.88</v>
      </c>
      <c r="H14" s="15">
        <v>257.88</v>
      </c>
      <c r="I14" s="15">
        <v>257.88</v>
      </c>
      <c r="J14" s="15">
        <v>257.88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7"/>
    </row>
    <row r="15" spans="1:41" ht="22.75" customHeight="1">
      <c r="B15" s="14" t="s">
        <v>319</v>
      </c>
      <c r="C15" s="53" t="s">
        <v>21</v>
      </c>
      <c r="D15" s="53" t="s">
        <v>35</v>
      </c>
      <c r="E15" s="14" t="s">
        <v>270</v>
      </c>
      <c r="F15" s="14" t="s">
        <v>36</v>
      </c>
      <c r="G15" s="15">
        <v>1257.3</v>
      </c>
      <c r="H15" s="15">
        <v>1257.3</v>
      </c>
      <c r="I15" s="15">
        <v>1257.3</v>
      </c>
      <c r="J15" s="15">
        <v>1257.3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7"/>
    </row>
    <row r="16" spans="1:41" ht="22.75" customHeight="1">
      <c r="B16" s="14" t="s">
        <v>320</v>
      </c>
      <c r="C16" s="53" t="s">
        <v>25</v>
      </c>
      <c r="D16" s="53" t="s">
        <v>37</v>
      </c>
      <c r="E16" s="14" t="s">
        <v>270</v>
      </c>
      <c r="F16" s="14" t="s">
        <v>38</v>
      </c>
      <c r="G16" s="15">
        <v>966.51</v>
      </c>
      <c r="H16" s="15">
        <v>966.51</v>
      </c>
      <c r="I16" s="15">
        <v>966.51</v>
      </c>
      <c r="J16" s="15">
        <v>966.51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7"/>
    </row>
    <row r="17" spans="1:41" ht="22.75" customHeight="1">
      <c r="B17" s="14" t="s">
        <v>321</v>
      </c>
      <c r="C17" s="53" t="s">
        <v>21</v>
      </c>
      <c r="D17" s="53" t="s">
        <v>39</v>
      </c>
      <c r="E17" s="14" t="s">
        <v>270</v>
      </c>
      <c r="F17" s="14" t="s">
        <v>40</v>
      </c>
      <c r="G17" s="15">
        <v>227.61</v>
      </c>
      <c r="H17" s="15">
        <v>227.61</v>
      </c>
      <c r="I17" s="15">
        <v>227.61</v>
      </c>
      <c r="J17" s="15">
        <v>227.61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7"/>
    </row>
    <row r="18" spans="1:41" ht="22.75" customHeight="1">
      <c r="B18" s="14" t="s">
        <v>322</v>
      </c>
      <c r="C18" s="53" t="s">
        <v>25</v>
      </c>
      <c r="D18" s="53" t="s">
        <v>41</v>
      </c>
      <c r="E18" s="14" t="s">
        <v>270</v>
      </c>
      <c r="F18" s="14" t="s">
        <v>42</v>
      </c>
      <c r="G18" s="15">
        <v>1219.5999999999999</v>
      </c>
      <c r="H18" s="15">
        <v>1219.5999999999999</v>
      </c>
      <c r="I18" s="15">
        <v>1219.5999999999999</v>
      </c>
      <c r="J18" s="15">
        <v>1219.5999999999999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7"/>
    </row>
    <row r="19" spans="1:41" ht="22.75" customHeight="1">
      <c r="B19" s="14" t="s">
        <v>323</v>
      </c>
      <c r="C19" s="53" t="s">
        <v>21</v>
      </c>
      <c r="D19" s="53" t="s">
        <v>43</v>
      </c>
      <c r="E19" s="14" t="s">
        <v>270</v>
      </c>
      <c r="F19" s="14" t="s">
        <v>44</v>
      </c>
      <c r="G19" s="15">
        <v>656.65</v>
      </c>
      <c r="H19" s="15">
        <v>656.65</v>
      </c>
      <c r="I19" s="15">
        <v>656.65</v>
      </c>
      <c r="J19" s="15">
        <v>656.65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7"/>
    </row>
    <row r="20" spans="1:41" ht="22.75" customHeight="1">
      <c r="A20" s="13"/>
      <c r="B20" s="14" t="s">
        <v>324</v>
      </c>
      <c r="C20" s="53" t="s">
        <v>25</v>
      </c>
      <c r="D20" s="53" t="s">
        <v>45</v>
      </c>
      <c r="E20" s="14" t="s">
        <v>270</v>
      </c>
      <c r="F20" s="14" t="s">
        <v>46</v>
      </c>
      <c r="G20" s="15">
        <v>656.65</v>
      </c>
      <c r="H20" s="15">
        <v>656.65</v>
      </c>
      <c r="I20" s="15">
        <v>656.65</v>
      </c>
      <c r="J20" s="15">
        <v>656.65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7"/>
    </row>
    <row r="21" spans="1:41" ht="22.75" customHeight="1">
      <c r="B21" s="14" t="s">
        <v>325</v>
      </c>
      <c r="C21" s="53" t="s">
        <v>0</v>
      </c>
      <c r="D21" s="53" t="s">
        <v>47</v>
      </c>
      <c r="E21" s="14"/>
      <c r="F21" s="14" t="s">
        <v>48</v>
      </c>
      <c r="G21" s="15">
        <v>2041.57</v>
      </c>
      <c r="H21" s="15">
        <v>2041.57</v>
      </c>
      <c r="I21" s="15">
        <v>2041.57</v>
      </c>
      <c r="J21" s="15">
        <v>1824.74</v>
      </c>
      <c r="K21" s="15">
        <v>216.83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7"/>
    </row>
    <row r="22" spans="1:41" ht="22.75" customHeight="1">
      <c r="A22" s="13"/>
      <c r="B22" s="14" t="s">
        <v>326</v>
      </c>
      <c r="C22" s="53" t="s">
        <v>47</v>
      </c>
      <c r="D22" s="53" t="s">
        <v>23</v>
      </c>
      <c r="E22" s="14" t="s">
        <v>270</v>
      </c>
      <c r="F22" s="14" t="s">
        <v>49</v>
      </c>
      <c r="G22" s="15">
        <v>100.04</v>
      </c>
      <c r="H22" s="15">
        <v>100.04</v>
      </c>
      <c r="I22" s="15">
        <v>100.04</v>
      </c>
      <c r="J22" s="15">
        <v>100.04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7"/>
    </row>
    <row r="23" spans="1:41" ht="22.75" customHeight="1">
      <c r="B23" s="14" t="s">
        <v>327</v>
      </c>
      <c r="C23" s="53" t="s">
        <v>50</v>
      </c>
      <c r="D23" s="53" t="s">
        <v>26</v>
      </c>
      <c r="E23" s="14" t="s">
        <v>270</v>
      </c>
      <c r="F23" s="14" t="s">
        <v>51</v>
      </c>
      <c r="G23" s="15">
        <v>9</v>
      </c>
      <c r="H23" s="15">
        <v>9</v>
      </c>
      <c r="I23" s="15">
        <v>9</v>
      </c>
      <c r="J23" s="15">
        <v>3</v>
      </c>
      <c r="K23" s="15">
        <v>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7"/>
    </row>
    <row r="24" spans="1:41" ht="22.75" customHeight="1">
      <c r="B24" s="14" t="s">
        <v>328</v>
      </c>
      <c r="C24" s="53" t="s">
        <v>47</v>
      </c>
      <c r="D24" s="53" t="s">
        <v>31</v>
      </c>
      <c r="E24" s="14" t="s">
        <v>270</v>
      </c>
      <c r="F24" s="14" t="s">
        <v>52</v>
      </c>
      <c r="G24" s="15">
        <v>3</v>
      </c>
      <c r="H24" s="15">
        <v>3</v>
      </c>
      <c r="I24" s="15">
        <v>3</v>
      </c>
      <c r="J24" s="15">
        <v>3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7"/>
    </row>
    <row r="25" spans="1:41" ht="22.75" customHeight="1">
      <c r="B25" s="14" t="s">
        <v>329</v>
      </c>
      <c r="C25" s="53" t="s">
        <v>50</v>
      </c>
      <c r="D25" s="53" t="s">
        <v>53</v>
      </c>
      <c r="E25" s="14" t="s">
        <v>270</v>
      </c>
      <c r="F25" s="14" t="s">
        <v>54</v>
      </c>
      <c r="G25" s="15">
        <v>0.3</v>
      </c>
      <c r="H25" s="15">
        <v>0.3</v>
      </c>
      <c r="I25" s="15">
        <v>0.3</v>
      </c>
      <c r="J25" s="15">
        <v>0.3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7"/>
    </row>
    <row r="26" spans="1:41" ht="22.75" customHeight="1">
      <c r="B26" s="14" t="s">
        <v>330</v>
      </c>
      <c r="C26" s="53" t="s">
        <v>47</v>
      </c>
      <c r="D26" s="53" t="s">
        <v>55</v>
      </c>
      <c r="E26" s="14" t="s">
        <v>270</v>
      </c>
      <c r="F26" s="14" t="s">
        <v>56</v>
      </c>
      <c r="G26" s="15">
        <v>100</v>
      </c>
      <c r="H26" s="15">
        <v>100</v>
      </c>
      <c r="I26" s="15">
        <v>100</v>
      </c>
      <c r="J26" s="15">
        <v>100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7"/>
    </row>
    <row r="27" spans="1:41" ht="22.75" customHeight="1">
      <c r="B27" s="14" t="s">
        <v>331</v>
      </c>
      <c r="C27" s="53" t="s">
        <v>50</v>
      </c>
      <c r="D27" s="53" t="s">
        <v>57</v>
      </c>
      <c r="E27" s="14" t="s">
        <v>270</v>
      </c>
      <c r="F27" s="14" t="s">
        <v>58</v>
      </c>
      <c r="G27" s="15">
        <v>130</v>
      </c>
      <c r="H27" s="15">
        <v>130</v>
      </c>
      <c r="I27" s="15">
        <v>130</v>
      </c>
      <c r="J27" s="15">
        <v>130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7"/>
    </row>
    <row r="28" spans="1:41" ht="22.75" customHeight="1">
      <c r="B28" s="14" t="s">
        <v>332</v>
      </c>
      <c r="C28" s="53" t="s">
        <v>47</v>
      </c>
      <c r="D28" s="53" t="s">
        <v>59</v>
      </c>
      <c r="E28" s="14" t="s">
        <v>270</v>
      </c>
      <c r="F28" s="14" t="s">
        <v>60</v>
      </c>
      <c r="G28" s="15">
        <v>70</v>
      </c>
      <c r="H28" s="15">
        <v>70</v>
      </c>
      <c r="I28" s="15">
        <v>70</v>
      </c>
      <c r="J28" s="15">
        <v>70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7"/>
    </row>
    <row r="29" spans="1:41" ht="22.75" customHeight="1">
      <c r="B29" s="14" t="s">
        <v>333</v>
      </c>
      <c r="C29" s="53" t="s">
        <v>50</v>
      </c>
      <c r="D29" s="53" t="s">
        <v>61</v>
      </c>
      <c r="E29" s="14" t="s">
        <v>270</v>
      </c>
      <c r="F29" s="14" t="s">
        <v>62</v>
      </c>
      <c r="G29" s="15">
        <v>140</v>
      </c>
      <c r="H29" s="15">
        <v>140</v>
      </c>
      <c r="I29" s="15">
        <v>140</v>
      </c>
      <c r="J29" s="15">
        <v>140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7"/>
    </row>
    <row r="30" spans="1:41" ht="22.75" customHeight="1">
      <c r="B30" s="14" t="s">
        <v>334</v>
      </c>
      <c r="C30" s="53" t="s">
        <v>47</v>
      </c>
      <c r="D30" s="53" t="s">
        <v>63</v>
      </c>
      <c r="E30" s="14" t="s">
        <v>270</v>
      </c>
      <c r="F30" s="14" t="s">
        <v>64</v>
      </c>
      <c r="G30" s="15">
        <v>125</v>
      </c>
      <c r="H30" s="15">
        <v>125</v>
      </c>
      <c r="I30" s="15">
        <v>125</v>
      </c>
      <c r="J30" s="15">
        <v>125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7"/>
    </row>
    <row r="31" spans="1:41" ht="22.75" customHeight="1">
      <c r="B31" s="14" t="s">
        <v>335</v>
      </c>
      <c r="C31" s="53" t="s">
        <v>50</v>
      </c>
      <c r="D31" s="53" t="s">
        <v>65</v>
      </c>
      <c r="E31" s="14" t="s">
        <v>270</v>
      </c>
      <c r="F31" s="14" t="s">
        <v>66</v>
      </c>
      <c r="G31" s="15">
        <v>9.5</v>
      </c>
      <c r="H31" s="15">
        <v>9.5</v>
      </c>
      <c r="I31" s="15">
        <v>9.5</v>
      </c>
      <c r="J31" s="15">
        <v>9.5</v>
      </c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7"/>
    </row>
    <row r="32" spans="1:41" ht="22.75" customHeight="1">
      <c r="B32" s="14" t="s">
        <v>336</v>
      </c>
      <c r="C32" s="53" t="s">
        <v>47</v>
      </c>
      <c r="D32" s="53" t="s">
        <v>67</v>
      </c>
      <c r="E32" s="14" t="s">
        <v>270</v>
      </c>
      <c r="F32" s="14" t="s">
        <v>68</v>
      </c>
      <c r="G32" s="15">
        <v>70</v>
      </c>
      <c r="H32" s="15">
        <v>70</v>
      </c>
      <c r="I32" s="15">
        <v>70</v>
      </c>
      <c r="J32" s="15">
        <v>70</v>
      </c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7"/>
    </row>
    <row r="33" spans="1:41" ht="22.75" customHeight="1">
      <c r="B33" s="14" t="s">
        <v>337</v>
      </c>
      <c r="C33" s="53" t="s">
        <v>50</v>
      </c>
      <c r="D33" s="53" t="s">
        <v>69</v>
      </c>
      <c r="E33" s="14" t="s">
        <v>270</v>
      </c>
      <c r="F33" s="14" t="s">
        <v>70</v>
      </c>
      <c r="G33" s="15">
        <v>8</v>
      </c>
      <c r="H33" s="15">
        <v>8</v>
      </c>
      <c r="I33" s="15">
        <v>8</v>
      </c>
      <c r="J33" s="15">
        <v>8</v>
      </c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7"/>
    </row>
    <row r="34" spans="1:41" ht="22.75" customHeight="1">
      <c r="B34" s="14" t="s">
        <v>338</v>
      </c>
      <c r="C34" s="53" t="s">
        <v>47</v>
      </c>
      <c r="D34" s="53" t="s">
        <v>71</v>
      </c>
      <c r="E34" s="14" t="s">
        <v>270</v>
      </c>
      <c r="F34" s="14" t="s">
        <v>72</v>
      </c>
      <c r="G34" s="15">
        <v>47</v>
      </c>
      <c r="H34" s="15">
        <v>47</v>
      </c>
      <c r="I34" s="15">
        <v>47</v>
      </c>
      <c r="J34" s="15"/>
      <c r="K34" s="15">
        <v>47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7"/>
    </row>
    <row r="35" spans="1:41" ht="22.75" customHeight="1">
      <c r="B35" s="14" t="s">
        <v>339</v>
      </c>
      <c r="C35" s="53" t="s">
        <v>50</v>
      </c>
      <c r="D35" s="53" t="s">
        <v>73</v>
      </c>
      <c r="E35" s="14" t="s">
        <v>270</v>
      </c>
      <c r="F35" s="14" t="s">
        <v>74</v>
      </c>
      <c r="G35" s="15">
        <v>201.83</v>
      </c>
      <c r="H35" s="15">
        <v>201.83</v>
      </c>
      <c r="I35" s="15">
        <v>201.83</v>
      </c>
      <c r="J35" s="15">
        <v>60</v>
      </c>
      <c r="K35" s="15">
        <v>141.83000000000001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7"/>
    </row>
    <row r="36" spans="1:41" ht="22.75" customHeight="1">
      <c r="B36" s="14" t="s">
        <v>340</v>
      </c>
      <c r="C36" s="53" t="s">
        <v>47</v>
      </c>
      <c r="D36" s="53" t="s">
        <v>75</v>
      </c>
      <c r="E36" s="14" t="s">
        <v>270</v>
      </c>
      <c r="F36" s="14" t="s">
        <v>76</v>
      </c>
      <c r="G36" s="15">
        <v>203.27</v>
      </c>
      <c r="H36" s="15">
        <v>203.27</v>
      </c>
      <c r="I36" s="15">
        <v>203.27</v>
      </c>
      <c r="J36" s="15">
        <v>203.27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7"/>
    </row>
    <row r="37" spans="1:41" ht="22.75" customHeight="1">
      <c r="B37" s="14" t="s">
        <v>341</v>
      </c>
      <c r="C37" s="53" t="s">
        <v>50</v>
      </c>
      <c r="D37" s="53" t="s">
        <v>77</v>
      </c>
      <c r="E37" s="14" t="s">
        <v>270</v>
      </c>
      <c r="F37" s="14" t="s">
        <v>78</v>
      </c>
      <c r="G37" s="15">
        <v>90.03</v>
      </c>
      <c r="H37" s="15">
        <v>90.03</v>
      </c>
      <c r="I37" s="15">
        <v>90.03</v>
      </c>
      <c r="J37" s="15">
        <v>90.03</v>
      </c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7"/>
    </row>
    <row r="38" spans="1:41" ht="22.75" customHeight="1">
      <c r="B38" s="14" t="s">
        <v>342</v>
      </c>
      <c r="C38" s="53" t="s">
        <v>47</v>
      </c>
      <c r="D38" s="53" t="s">
        <v>79</v>
      </c>
      <c r="E38" s="14" t="s">
        <v>270</v>
      </c>
      <c r="F38" s="14" t="s">
        <v>80</v>
      </c>
      <c r="G38" s="15">
        <v>63</v>
      </c>
      <c r="H38" s="15">
        <v>63</v>
      </c>
      <c r="I38" s="15">
        <v>63</v>
      </c>
      <c r="J38" s="15">
        <v>63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7"/>
    </row>
    <row r="39" spans="1:41" ht="22.75" customHeight="1">
      <c r="B39" s="14" t="s">
        <v>343</v>
      </c>
      <c r="C39" s="53" t="s">
        <v>50</v>
      </c>
      <c r="D39" s="53" t="s">
        <v>81</v>
      </c>
      <c r="E39" s="14" t="s">
        <v>270</v>
      </c>
      <c r="F39" s="14" t="s">
        <v>82</v>
      </c>
      <c r="G39" s="15">
        <v>566.59</v>
      </c>
      <c r="H39" s="15">
        <v>566.59</v>
      </c>
      <c r="I39" s="15">
        <v>566.59</v>
      </c>
      <c r="J39" s="15">
        <v>566.59</v>
      </c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7"/>
    </row>
    <row r="40" spans="1:41" ht="22.75" customHeight="1">
      <c r="A40" s="13"/>
      <c r="B40" s="14" t="s">
        <v>344</v>
      </c>
      <c r="C40" s="53" t="s">
        <v>47</v>
      </c>
      <c r="D40" s="53" t="s">
        <v>83</v>
      </c>
      <c r="E40" s="14" t="s">
        <v>270</v>
      </c>
      <c r="F40" s="14" t="s">
        <v>84</v>
      </c>
      <c r="G40" s="15">
        <v>566.59</v>
      </c>
      <c r="H40" s="15">
        <v>566.59</v>
      </c>
      <c r="I40" s="15">
        <v>566.59</v>
      </c>
      <c r="J40" s="15">
        <v>566.59</v>
      </c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7"/>
    </row>
    <row r="41" spans="1:41" ht="22.75" customHeight="1">
      <c r="B41" s="14" t="s">
        <v>345</v>
      </c>
      <c r="C41" s="53" t="s">
        <v>50</v>
      </c>
      <c r="D41" s="53" t="s">
        <v>45</v>
      </c>
      <c r="E41" s="14" t="s">
        <v>270</v>
      </c>
      <c r="F41" s="14" t="s">
        <v>85</v>
      </c>
      <c r="G41" s="15">
        <v>105.01</v>
      </c>
      <c r="H41" s="15">
        <v>105.01</v>
      </c>
      <c r="I41" s="15">
        <v>105.01</v>
      </c>
      <c r="J41" s="15">
        <v>83.01</v>
      </c>
      <c r="K41" s="15">
        <v>22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7"/>
    </row>
    <row r="42" spans="1:41" ht="22.75" customHeight="1">
      <c r="A42" s="65"/>
      <c r="B42" s="14" t="s">
        <v>346</v>
      </c>
      <c r="C42" s="53" t="s">
        <v>47</v>
      </c>
      <c r="D42" s="53" t="s">
        <v>43</v>
      </c>
      <c r="E42" s="14" t="s">
        <v>270</v>
      </c>
      <c r="F42" s="14" t="s">
        <v>86</v>
      </c>
      <c r="G42" s="15">
        <v>23.01</v>
      </c>
      <c r="H42" s="15">
        <v>23.01</v>
      </c>
      <c r="I42" s="15">
        <v>23.01</v>
      </c>
      <c r="J42" s="15">
        <v>23.01</v>
      </c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7"/>
    </row>
    <row r="43" spans="1:41" ht="22.75" customHeight="1">
      <c r="A43" s="65"/>
      <c r="B43" s="14" t="s">
        <v>347</v>
      </c>
      <c r="C43" s="53" t="s">
        <v>50</v>
      </c>
      <c r="D43" s="53" t="s">
        <v>45</v>
      </c>
      <c r="E43" s="14" t="s">
        <v>270</v>
      </c>
      <c r="F43" s="14" t="s">
        <v>87</v>
      </c>
      <c r="G43" s="15">
        <v>82</v>
      </c>
      <c r="H43" s="15">
        <v>82</v>
      </c>
      <c r="I43" s="15">
        <v>82</v>
      </c>
      <c r="J43" s="15">
        <v>60</v>
      </c>
      <c r="K43" s="15">
        <v>22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7"/>
    </row>
    <row r="44" spans="1:41" ht="22.75" customHeight="1">
      <c r="B44" s="14" t="s">
        <v>348</v>
      </c>
      <c r="C44" s="53" t="s">
        <v>0</v>
      </c>
      <c r="D44" s="53" t="s">
        <v>88</v>
      </c>
      <c r="E44" s="14"/>
      <c r="F44" s="14" t="s">
        <v>89</v>
      </c>
      <c r="G44" s="15">
        <v>1826.39</v>
      </c>
      <c r="H44" s="15">
        <v>1826.39</v>
      </c>
      <c r="I44" s="15">
        <v>1826.39</v>
      </c>
      <c r="J44" s="15">
        <v>247.39</v>
      </c>
      <c r="K44" s="15">
        <v>1579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7"/>
    </row>
    <row r="45" spans="1:41" ht="22.75" customHeight="1">
      <c r="A45" s="13"/>
      <c r="B45" s="14" t="s">
        <v>349</v>
      </c>
      <c r="C45" s="53" t="s">
        <v>88</v>
      </c>
      <c r="D45" s="53" t="s">
        <v>23</v>
      </c>
      <c r="E45" s="14" t="s">
        <v>270</v>
      </c>
      <c r="F45" s="14" t="s">
        <v>90</v>
      </c>
      <c r="G45" s="15">
        <v>179.39</v>
      </c>
      <c r="H45" s="15">
        <v>179.39</v>
      </c>
      <c r="I45" s="15">
        <v>179.39</v>
      </c>
      <c r="J45" s="15">
        <v>179.39</v>
      </c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7"/>
    </row>
    <row r="46" spans="1:41" ht="22.75" customHeight="1">
      <c r="A46" s="13"/>
      <c r="B46" s="14" t="s">
        <v>350</v>
      </c>
      <c r="C46" s="53" t="s">
        <v>91</v>
      </c>
      <c r="D46" s="53" t="s">
        <v>92</v>
      </c>
      <c r="E46" s="14" t="s">
        <v>270</v>
      </c>
      <c r="F46" s="14" t="s">
        <v>93</v>
      </c>
      <c r="G46" s="15">
        <v>179.39</v>
      </c>
      <c r="H46" s="15">
        <v>179.39</v>
      </c>
      <c r="I46" s="15">
        <v>179.39</v>
      </c>
      <c r="J46" s="15">
        <v>179.39</v>
      </c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7"/>
    </row>
    <row r="47" spans="1:41" ht="22.75" customHeight="1">
      <c r="B47" s="14" t="s">
        <v>351</v>
      </c>
      <c r="C47" s="53" t="s">
        <v>88</v>
      </c>
      <c r="D47" s="53" t="s">
        <v>55</v>
      </c>
      <c r="E47" s="14" t="s">
        <v>270</v>
      </c>
      <c r="F47" s="14" t="s">
        <v>94</v>
      </c>
      <c r="G47" s="15">
        <v>1244.1500000000001</v>
      </c>
      <c r="H47" s="15">
        <v>1244.1500000000001</v>
      </c>
      <c r="I47" s="15">
        <v>1244.1500000000001</v>
      </c>
      <c r="J47" s="15">
        <v>52.15</v>
      </c>
      <c r="K47" s="15">
        <v>1192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7"/>
    </row>
    <row r="48" spans="1:41" ht="22.75" customHeight="1">
      <c r="A48" s="65"/>
      <c r="B48" s="14" t="s">
        <v>352</v>
      </c>
      <c r="C48" s="53" t="s">
        <v>91</v>
      </c>
      <c r="D48" s="53" t="s">
        <v>95</v>
      </c>
      <c r="E48" s="14" t="s">
        <v>270</v>
      </c>
      <c r="F48" s="14" t="s">
        <v>96</v>
      </c>
      <c r="G48" s="15">
        <v>52.15</v>
      </c>
      <c r="H48" s="15">
        <v>52.15</v>
      </c>
      <c r="I48" s="15">
        <v>52.15</v>
      </c>
      <c r="J48" s="15">
        <v>52.15</v>
      </c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7"/>
    </row>
    <row r="49" spans="1:41" ht="22.75" customHeight="1">
      <c r="A49" s="65"/>
      <c r="B49" s="14" t="s">
        <v>353</v>
      </c>
      <c r="C49" s="53" t="s">
        <v>88</v>
      </c>
      <c r="D49" s="53" t="s">
        <v>55</v>
      </c>
      <c r="E49" s="14" t="s">
        <v>270</v>
      </c>
      <c r="F49" s="14" t="s">
        <v>97</v>
      </c>
      <c r="G49" s="15">
        <v>1192</v>
      </c>
      <c r="H49" s="15">
        <v>1192</v>
      </c>
      <c r="I49" s="15">
        <v>1192</v>
      </c>
      <c r="J49" s="15"/>
      <c r="K49" s="15">
        <v>1192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7"/>
    </row>
    <row r="50" spans="1:41" ht="22.75" customHeight="1">
      <c r="B50" s="14" t="s">
        <v>354</v>
      </c>
      <c r="C50" s="53" t="s">
        <v>91</v>
      </c>
      <c r="D50" s="53" t="s">
        <v>98</v>
      </c>
      <c r="E50" s="14" t="s">
        <v>270</v>
      </c>
      <c r="F50" s="14" t="s">
        <v>99</v>
      </c>
      <c r="G50" s="15">
        <v>0.62</v>
      </c>
      <c r="H50" s="15">
        <v>0.62</v>
      </c>
      <c r="I50" s="15">
        <v>0.62</v>
      </c>
      <c r="J50" s="15">
        <v>0.62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7"/>
    </row>
    <row r="51" spans="1:41" ht="22.75" customHeight="1">
      <c r="A51" s="13"/>
      <c r="B51" s="14" t="s">
        <v>355</v>
      </c>
      <c r="C51" s="53" t="s">
        <v>88</v>
      </c>
      <c r="D51" s="53" t="s">
        <v>100</v>
      </c>
      <c r="E51" s="14" t="s">
        <v>270</v>
      </c>
      <c r="F51" s="14" t="s">
        <v>101</v>
      </c>
      <c r="G51" s="15">
        <v>0.62</v>
      </c>
      <c r="H51" s="15">
        <v>0.62</v>
      </c>
      <c r="I51" s="15">
        <v>0.62</v>
      </c>
      <c r="J51" s="15">
        <v>0.62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7"/>
    </row>
    <row r="52" spans="1:41" ht="22.75" customHeight="1">
      <c r="B52" s="14" t="s">
        <v>356</v>
      </c>
      <c r="C52" s="53" t="s">
        <v>91</v>
      </c>
      <c r="D52" s="53" t="s">
        <v>45</v>
      </c>
      <c r="E52" s="14" t="s">
        <v>270</v>
      </c>
      <c r="F52" s="14" t="s">
        <v>102</v>
      </c>
      <c r="G52" s="15">
        <v>402.23</v>
      </c>
      <c r="H52" s="15">
        <v>402.23</v>
      </c>
      <c r="I52" s="15">
        <v>402.23</v>
      </c>
      <c r="J52" s="15">
        <v>15.23</v>
      </c>
      <c r="K52" s="15">
        <v>387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7"/>
    </row>
    <row r="53" spans="1:41" ht="22.75" customHeight="1">
      <c r="B53" s="14" t="s">
        <v>357</v>
      </c>
      <c r="C53" s="53" t="s">
        <v>0</v>
      </c>
      <c r="D53" s="53" t="s">
        <v>103</v>
      </c>
      <c r="E53" s="14"/>
      <c r="F53" s="14" t="s">
        <v>104</v>
      </c>
      <c r="G53" s="15">
        <v>277.95</v>
      </c>
      <c r="H53" s="15">
        <v>277.95</v>
      </c>
      <c r="I53" s="15">
        <v>277.95</v>
      </c>
      <c r="J53" s="15"/>
      <c r="K53" s="15">
        <v>277.95</v>
      </c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7"/>
    </row>
    <row r="54" spans="1:41" ht="22.75" customHeight="1">
      <c r="A54" s="13"/>
      <c r="B54" s="14" t="s">
        <v>358</v>
      </c>
      <c r="C54" s="53" t="s">
        <v>103</v>
      </c>
      <c r="D54" s="53" t="s">
        <v>28</v>
      </c>
      <c r="E54" s="14" t="s">
        <v>270</v>
      </c>
      <c r="F54" s="14" t="s">
        <v>105</v>
      </c>
      <c r="G54" s="15">
        <v>87</v>
      </c>
      <c r="H54" s="15">
        <v>87</v>
      </c>
      <c r="I54" s="15">
        <v>87</v>
      </c>
      <c r="J54" s="15"/>
      <c r="K54" s="15">
        <v>87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7"/>
    </row>
    <row r="55" spans="1:41" ht="22.75" customHeight="1">
      <c r="B55" s="14" t="s">
        <v>359</v>
      </c>
      <c r="C55" s="53" t="s">
        <v>106</v>
      </c>
      <c r="D55" s="53" t="s">
        <v>57</v>
      </c>
      <c r="E55" s="14" t="s">
        <v>270</v>
      </c>
      <c r="F55" s="14" t="s">
        <v>107</v>
      </c>
      <c r="G55" s="15">
        <v>190.95</v>
      </c>
      <c r="H55" s="15">
        <v>190.95</v>
      </c>
      <c r="I55" s="15">
        <v>190.95</v>
      </c>
      <c r="J55" s="15"/>
      <c r="K55" s="15">
        <v>190.95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7"/>
    </row>
    <row r="56" spans="1:41" ht="10" customHeight="1">
      <c r="A56" s="43"/>
      <c r="B56" s="54"/>
      <c r="C56" s="43"/>
      <c r="D56" s="43"/>
      <c r="E56" s="54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8"/>
    </row>
  </sheetData>
  <mergeCells count="29">
    <mergeCell ref="A11:A12"/>
    <mergeCell ref="A42:A43"/>
    <mergeCell ref="A48:A49"/>
    <mergeCell ref="AB5:AB6"/>
    <mergeCell ref="AC5:AE5"/>
    <mergeCell ref="AF5:AH5"/>
    <mergeCell ref="AI5:AK5"/>
    <mergeCell ref="AL5:AN5"/>
    <mergeCell ref="O5:Q5"/>
    <mergeCell ref="R5:R6"/>
    <mergeCell ref="S5:U5"/>
    <mergeCell ref="V5:X5"/>
    <mergeCell ref="Y5:AA5"/>
    <mergeCell ref="B1:D1"/>
    <mergeCell ref="B2:AN2"/>
    <mergeCell ref="B3:F3"/>
    <mergeCell ref="AM3:AN3"/>
    <mergeCell ref="B4:F4"/>
    <mergeCell ref="G4:G6"/>
    <mergeCell ref="H4:Q4"/>
    <mergeCell ref="R4:AA4"/>
    <mergeCell ref="AB4:AN4"/>
    <mergeCell ref="B5:B6"/>
    <mergeCell ref="C5:D5"/>
    <mergeCell ref="E5:E6"/>
    <mergeCell ref="F5:F6"/>
    <mergeCell ref="H5:H6"/>
    <mergeCell ref="I5:K5"/>
    <mergeCell ref="L5:N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I28"/>
  <sheetViews>
    <sheetView tabSelected="1" workbookViewId="0">
      <pane ySplit="6" topLeftCell="A13" activePane="bottomLeft" state="frozen"/>
      <selection pane="bottomLeft" activeCell="E31" sqref="E31"/>
    </sheetView>
  </sheetViews>
  <sheetFormatPr defaultColWidth="9.77734375" defaultRowHeight="13.1"/>
  <cols>
    <col min="1" max="1" width="1.44140625" customWidth="1"/>
    <col min="2" max="4" width="6.109375" customWidth="1"/>
    <col min="5" max="5" width="41" customWidth="1"/>
    <col min="6" max="8" width="16.44140625" customWidth="1"/>
    <col min="9" max="9" width="1.44140625" customWidth="1"/>
    <col min="10" max="11" width="9.77734375" customWidth="1"/>
  </cols>
  <sheetData>
    <row r="1" spans="1:9" ht="16.399999999999999" customHeight="1">
      <c r="A1" s="29"/>
      <c r="B1" s="70"/>
      <c r="C1" s="70"/>
      <c r="D1" s="70"/>
      <c r="E1" s="10"/>
      <c r="F1" s="73" t="s">
        <v>360</v>
      </c>
      <c r="G1" s="73"/>
      <c r="H1" s="73"/>
      <c r="I1" s="13"/>
    </row>
    <row r="2" spans="1:9" ht="22.75" customHeight="1">
      <c r="A2" s="29"/>
      <c r="B2" s="66" t="s">
        <v>361</v>
      </c>
      <c r="C2" s="66"/>
      <c r="D2" s="66"/>
      <c r="E2" s="66"/>
      <c r="F2" s="66"/>
      <c r="G2" s="66"/>
      <c r="H2" s="66"/>
    </row>
    <row r="3" spans="1:9" ht="19.5" customHeight="1">
      <c r="A3" s="32"/>
      <c r="B3" s="67" t="s">
        <v>241</v>
      </c>
      <c r="C3" s="67"/>
      <c r="D3" s="67"/>
      <c r="E3" s="67"/>
      <c r="F3" s="32"/>
      <c r="H3" s="51" t="s">
        <v>242</v>
      </c>
      <c r="I3" s="35"/>
    </row>
    <row r="4" spans="1:9" ht="24.4" customHeight="1">
      <c r="A4" s="10"/>
      <c r="B4" s="71" t="s">
        <v>245</v>
      </c>
      <c r="C4" s="71"/>
      <c r="D4" s="71"/>
      <c r="E4" s="71"/>
      <c r="F4" s="71" t="s">
        <v>256</v>
      </c>
      <c r="G4" s="68" t="s">
        <v>362</v>
      </c>
      <c r="H4" s="68" t="s">
        <v>306</v>
      </c>
      <c r="I4" s="10"/>
    </row>
    <row r="5" spans="1:9" ht="24.4" customHeight="1">
      <c r="A5" s="10"/>
      <c r="B5" s="71" t="s">
        <v>277</v>
      </c>
      <c r="C5" s="71"/>
      <c r="D5" s="71"/>
      <c r="E5" s="71" t="s">
        <v>363</v>
      </c>
      <c r="F5" s="71"/>
      <c r="G5" s="68"/>
      <c r="H5" s="68"/>
      <c r="I5" s="10"/>
    </row>
    <row r="6" spans="1:9" ht="24.4" customHeight="1">
      <c r="A6" s="36"/>
      <c r="B6" s="46" t="s">
        <v>278</v>
      </c>
      <c r="C6" s="46" t="s">
        <v>279</v>
      </c>
      <c r="D6" s="46" t="s">
        <v>280</v>
      </c>
      <c r="E6" s="71"/>
      <c r="F6" s="71"/>
      <c r="G6" s="68"/>
      <c r="H6" s="68"/>
      <c r="I6" s="16"/>
    </row>
    <row r="7" spans="1:9" ht="22.75" customHeight="1">
      <c r="A7" s="17"/>
      <c r="B7" s="37"/>
      <c r="C7" s="37"/>
      <c r="D7" s="37"/>
      <c r="E7" s="37" t="s">
        <v>269</v>
      </c>
      <c r="F7" s="38">
        <v>15633.34</v>
      </c>
      <c r="G7" s="38">
        <v>15633.34</v>
      </c>
      <c r="H7" s="38"/>
      <c r="I7" s="20"/>
    </row>
    <row r="8" spans="1:9" ht="22.75" customHeight="1">
      <c r="A8" s="36"/>
      <c r="B8" s="39"/>
      <c r="C8" s="39"/>
      <c r="D8" s="39"/>
      <c r="E8" s="39" t="s">
        <v>2</v>
      </c>
      <c r="F8" s="40">
        <v>11622.54</v>
      </c>
      <c r="G8" s="40">
        <v>11622.54</v>
      </c>
      <c r="H8" s="40"/>
      <c r="I8" s="42"/>
    </row>
    <row r="9" spans="1:9" ht="22.75" customHeight="1">
      <c r="A9" s="36"/>
      <c r="B9" s="39"/>
      <c r="C9" s="39"/>
      <c r="D9" s="39"/>
      <c r="E9" s="39" t="s">
        <v>3</v>
      </c>
      <c r="F9" s="40">
        <v>11622.54</v>
      </c>
      <c r="G9" s="40">
        <v>11622.54</v>
      </c>
      <c r="H9" s="40"/>
      <c r="I9" s="42"/>
    </row>
    <row r="10" spans="1:9" ht="22.75" customHeight="1">
      <c r="A10" s="61"/>
      <c r="B10" s="39" t="s">
        <v>281</v>
      </c>
      <c r="C10" s="39" t="s">
        <v>282</v>
      </c>
      <c r="D10" s="39" t="s">
        <v>283</v>
      </c>
      <c r="E10" s="39" t="s">
        <v>4</v>
      </c>
      <c r="F10" s="40">
        <v>9548.76</v>
      </c>
      <c r="G10" s="41">
        <v>9548.76</v>
      </c>
      <c r="H10" s="41"/>
      <c r="I10" s="16"/>
    </row>
    <row r="11" spans="1:9" ht="22.75" customHeight="1">
      <c r="B11" s="39"/>
      <c r="C11" s="39"/>
      <c r="D11" s="39"/>
      <c r="E11" s="39" t="s">
        <v>5</v>
      </c>
      <c r="F11" s="40">
        <v>70</v>
      </c>
      <c r="G11" s="40">
        <v>70</v>
      </c>
      <c r="H11" s="40"/>
      <c r="I11" s="42"/>
    </row>
    <row r="12" spans="1:9" ht="22.75" customHeight="1">
      <c r="A12" s="36"/>
      <c r="B12" s="39"/>
      <c r="C12" s="39"/>
      <c r="D12" s="39"/>
      <c r="E12" s="39" t="s">
        <v>6</v>
      </c>
      <c r="F12" s="40">
        <v>70</v>
      </c>
      <c r="G12" s="40">
        <v>70</v>
      </c>
      <c r="H12" s="40"/>
      <c r="I12" s="42"/>
    </row>
    <row r="13" spans="1:9" ht="22.75" customHeight="1">
      <c r="A13" s="36"/>
      <c r="B13" s="39" t="s">
        <v>286</v>
      </c>
      <c r="C13" s="39" t="s">
        <v>287</v>
      </c>
      <c r="D13" s="39" t="s">
        <v>288</v>
      </c>
      <c r="E13" s="39" t="s">
        <v>7</v>
      </c>
      <c r="F13" s="40">
        <v>70</v>
      </c>
      <c r="G13" s="41">
        <v>70</v>
      </c>
      <c r="H13" s="41"/>
      <c r="I13" s="16"/>
    </row>
    <row r="14" spans="1:9" ht="22.75" customHeight="1">
      <c r="B14" s="39"/>
      <c r="C14" s="39"/>
      <c r="D14" s="39"/>
      <c r="E14" s="39" t="s">
        <v>8</v>
      </c>
      <c r="F14" s="40">
        <v>1527.08</v>
      </c>
      <c r="G14" s="40">
        <v>1527.08</v>
      </c>
      <c r="H14" s="40"/>
      <c r="I14" s="42"/>
    </row>
    <row r="15" spans="1:9" ht="22.75" customHeight="1">
      <c r="A15" s="36"/>
      <c r="B15" s="39"/>
      <c r="C15" s="39"/>
      <c r="D15" s="39"/>
      <c r="E15" s="39" t="s">
        <v>9</v>
      </c>
      <c r="F15" s="40">
        <v>1474.93</v>
      </c>
      <c r="G15" s="40">
        <v>1474.93</v>
      </c>
      <c r="H15" s="40"/>
      <c r="I15" s="42"/>
    </row>
    <row r="16" spans="1:9" ht="22.75" customHeight="1">
      <c r="A16" s="69"/>
      <c r="B16" s="39" t="s">
        <v>289</v>
      </c>
      <c r="C16" s="39" t="s">
        <v>284</v>
      </c>
      <c r="D16" s="39" t="s">
        <v>283</v>
      </c>
      <c r="E16" s="39" t="s">
        <v>10</v>
      </c>
      <c r="F16" s="40">
        <v>217.63</v>
      </c>
      <c r="G16" s="41">
        <v>217.63</v>
      </c>
      <c r="H16" s="41"/>
      <c r="I16" s="16"/>
    </row>
    <row r="17" spans="1:9" ht="22.75" customHeight="1">
      <c r="A17" s="69"/>
      <c r="B17" s="39" t="s">
        <v>289</v>
      </c>
      <c r="C17" s="39" t="s">
        <v>284</v>
      </c>
      <c r="D17" s="39" t="s">
        <v>284</v>
      </c>
      <c r="E17" s="39" t="s">
        <v>11</v>
      </c>
      <c r="F17" s="40">
        <v>1257.3</v>
      </c>
      <c r="G17" s="41">
        <v>1257.3</v>
      </c>
      <c r="H17" s="41"/>
      <c r="I17" s="16"/>
    </row>
    <row r="18" spans="1:9" ht="22.75" customHeight="1">
      <c r="B18" s="39"/>
      <c r="C18" s="39"/>
      <c r="D18" s="39"/>
      <c r="E18" s="39" t="s">
        <v>12</v>
      </c>
      <c r="F18" s="40">
        <v>52.15</v>
      </c>
      <c r="G18" s="40">
        <v>52.15</v>
      </c>
      <c r="H18" s="40"/>
      <c r="I18" s="42"/>
    </row>
    <row r="19" spans="1:9" ht="22.75" customHeight="1">
      <c r="A19" s="36"/>
      <c r="B19" s="39" t="s">
        <v>289</v>
      </c>
      <c r="C19" s="39" t="s">
        <v>285</v>
      </c>
      <c r="D19" s="39" t="s">
        <v>285</v>
      </c>
      <c r="E19" s="39" t="s">
        <v>13</v>
      </c>
      <c r="F19" s="40">
        <v>52.15</v>
      </c>
      <c r="G19" s="41">
        <v>52.15</v>
      </c>
      <c r="H19" s="41"/>
      <c r="I19" s="16"/>
    </row>
    <row r="20" spans="1:9" ht="22.75" customHeight="1">
      <c r="B20" s="39"/>
      <c r="C20" s="39"/>
      <c r="D20" s="39"/>
      <c r="E20" s="39" t="s">
        <v>14</v>
      </c>
      <c r="F20" s="40">
        <v>1194.1199999999999</v>
      </c>
      <c r="G20" s="40">
        <v>1194.1199999999999</v>
      </c>
      <c r="H20" s="40"/>
      <c r="I20" s="42"/>
    </row>
    <row r="21" spans="1:9" ht="22.75" customHeight="1">
      <c r="A21" s="36"/>
      <c r="B21" s="39"/>
      <c r="C21" s="39"/>
      <c r="D21" s="39"/>
      <c r="E21" s="39" t="s">
        <v>15</v>
      </c>
      <c r="F21" s="40">
        <v>1194.1199999999999</v>
      </c>
      <c r="G21" s="40">
        <v>1194.1199999999999</v>
      </c>
      <c r="H21" s="40"/>
      <c r="I21" s="42"/>
    </row>
    <row r="22" spans="1:9" ht="22.75" customHeight="1">
      <c r="A22" s="69"/>
      <c r="B22" s="39" t="s">
        <v>290</v>
      </c>
      <c r="C22" s="39" t="s">
        <v>291</v>
      </c>
      <c r="D22" s="39" t="s">
        <v>283</v>
      </c>
      <c r="E22" s="39" t="s">
        <v>16</v>
      </c>
      <c r="F22" s="40">
        <v>966.51</v>
      </c>
      <c r="G22" s="41">
        <v>966.51</v>
      </c>
      <c r="H22" s="41"/>
      <c r="I22" s="16"/>
    </row>
    <row r="23" spans="1:9" ht="22.75" customHeight="1">
      <c r="A23" s="69"/>
      <c r="B23" s="39" t="s">
        <v>290</v>
      </c>
      <c r="C23" s="39" t="s">
        <v>291</v>
      </c>
      <c r="D23" s="39" t="s">
        <v>288</v>
      </c>
      <c r="E23" s="39" t="s">
        <v>17</v>
      </c>
      <c r="F23" s="40">
        <v>227.61</v>
      </c>
      <c r="G23" s="41">
        <v>227.61</v>
      </c>
      <c r="H23" s="41"/>
      <c r="I23" s="16"/>
    </row>
    <row r="24" spans="1:9" ht="22.75" customHeight="1">
      <c r="B24" s="39"/>
      <c r="C24" s="39"/>
      <c r="D24" s="39"/>
      <c r="E24" s="39" t="s">
        <v>18</v>
      </c>
      <c r="F24" s="40">
        <v>1219.5999999999999</v>
      </c>
      <c r="G24" s="40">
        <v>1219.5999999999999</v>
      </c>
      <c r="H24" s="40"/>
      <c r="I24" s="42"/>
    </row>
    <row r="25" spans="1:9" ht="22.75" customHeight="1">
      <c r="A25" s="36"/>
      <c r="B25" s="39"/>
      <c r="C25" s="39"/>
      <c r="D25" s="39"/>
      <c r="E25" s="39" t="s">
        <v>19</v>
      </c>
      <c r="F25" s="40">
        <v>1219.5999999999999</v>
      </c>
      <c r="G25" s="40">
        <v>1219.5999999999999</v>
      </c>
      <c r="H25" s="40"/>
      <c r="I25" s="42"/>
    </row>
    <row r="26" spans="1:9" ht="22.75" customHeight="1">
      <c r="A26" s="36"/>
      <c r="B26" s="39" t="s">
        <v>292</v>
      </c>
      <c r="C26" s="39" t="s">
        <v>293</v>
      </c>
      <c r="D26" s="39" t="s">
        <v>283</v>
      </c>
      <c r="E26" s="39" t="s">
        <v>20</v>
      </c>
      <c r="F26" s="40">
        <v>1219.5999999999999</v>
      </c>
      <c r="G26" s="41">
        <v>1219.5999999999999</v>
      </c>
      <c r="H26" s="41"/>
      <c r="I26" s="16"/>
    </row>
    <row r="27" spans="1:9" ht="10" customHeight="1">
      <c r="A27" s="43"/>
      <c r="B27" s="44"/>
      <c r="C27" s="44"/>
      <c r="D27" s="44"/>
      <c r="E27" s="43"/>
      <c r="F27" s="43"/>
      <c r="G27" s="43"/>
      <c r="H27" s="43"/>
      <c r="I27" s="45"/>
    </row>
    <row r="28" spans="1:9">
      <c r="E28" s="85" t="s">
        <v>444</v>
      </c>
    </row>
  </sheetData>
  <mergeCells count="12">
    <mergeCell ref="A16:A17"/>
    <mergeCell ref="A22:A23"/>
    <mergeCell ref="B1:D1"/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I51"/>
  <sheetViews>
    <sheetView workbookViewId="0">
      <pane ySplit="6" topLeftCell="A43" activePane="bottomLeft" state="frozen"/>
      <selection pane="bottomLeft"/>
    </sheetView>
  </sheetViews>
  <sheetFormatPr defaultColWidth="9.77734375" defaultRowHeight="13.1"/>
  <cols>
    <col min="1" max="1" width="1.44140625" customWidth="1"/>
    <col min="2" max="3" width="6.109375" customWidth="1"/>
    <col min="4" max="4" width="16.44140625" customWidth="1"/>
    <col min="5" max="5" width="41" customWidth="1"/>
    <col min="6" max="8" width="16.44140625" customWidth="1"/>
    <col min="9" max="9" width="1.44140625" customWidth="1"/>
    <col min="10" max="10" width="9.77734375" customWidth="1"/>
  </cols>
  <sheetData>
    <row r="1" spans="1:9" ht="16.399999999999999" customHeight="1">
      <c r="A1" s="5"/>
      <c r="B1" s="70"/>
      <c r="C1" s="70"/>
      <c r="D1" s="49"/>
      <c r="E1" s="49"/>
      <c r="F1" s="29"/>
      <c r="G1" s="29"/>
      <c r="H1" s="50" t="s">
        <v>364</v>
      </c>
      <c r="I1" s="7"/>
    </row>
    <row r="2" spans="1:9" ht="22.75" customHeight="1">
      <c r="A2" s="29"/>
      <c r="B2" s="66" t="s">
        <v>365</v>
      </c>
      <c r="C2" s="66"/>
      <c r="D2" s="66"/>
      <c r="E2" s="66"/>
      <c r="F2" s="66"/>
      <c r="G2" s="66"/>
      <c r="H2" s="66"/>
      <c r="I2" s="7"/>
    </row>
    <row r="3" spans="1:9" ht="19.5" customHeight="1">
      <c r="A3" s="32"/>
      <c r="B3" s="67" t="s">
        <v>241</v>
      </c>
      <c r="C3" s="67"/>
      <c r="D3" s="67"/>
      <c r="E3" s="67"/>
      <c r="G3" s="32"/>
      <c r="H3" s="51" t="s">
        <v>242</v>
      </c>
      <c r="I3" s="7"/>
    </row>
    <row r="4" spans="1:9" ht="24.4" customHeight="1">
      <c r="A4" s="13"/>
      <c r="B4" s="64" t="s">
        <v>245</v>
      </c>
      <c r="C4" s="64"/>
      <c r="D4" s="64"/>
      <c r="E4" s="64"/>
      <c r="F4" s="64" t="s">
        <v>273</v>
      </c>
      <c r="G4" s="64"/>
      <c r="H4" s="64"/>
      <c r="I4" s="7"/>
    </row>
    <row r="5" spans="1:9" ht="24.4" customHeight="1">
      <c r="A5" s="13"/>
      <c r="B5" s="64" t="s">
        <v>277</v>
      </c>
      <c r="C5" s="64"/>
      <c r="D5" s="64" t="s">
        <v>267</v>
      </c>
      <c r="E5" s="64" t="s">
        <v>268</v>
      </c>
      <c r="F5" s="64" t="s">
        <v>256</v>
      </c>
      <c r="G5" s="64" t="s">
        <v>366</v>
      </c>
      <c r="H5" s="64" t="s">
        <v>367</v>
      </c>
      <c r="I5" s="7"/>
    </row>
    <row r="6" spans="1:9" ht="24.4" customHeight="1">
      <c r="A6" s="10"/>
      <c r="B6" s="12" t="s">
        <v>278</v>
      </c>
      <c r="C6" s="12" t="s">
        <v>279</v>
      </c>
      <c r="D6" s="64"/>
      <c r="E6" s="64"/>
      <c r="F6" s="64"/>
      <c r="G6" s="64"/>
      <c r="H6" s="64"/>
      <c r="I6" s="7"/>
    </row>
    <row r="7" spans="1:9" ht="22.75" customHeight="1">
      <c r="A7" s="13"/>
      <c r="B7" s="18"/>
      <c r="C7" s="18"/>
      <c r="D7" s="18"/>
      <c r="E7" s="37" t="s">
        <v>269</v>
      </c>
      <c r="F7" s="19">
        <v>13559.56</v>
      </c>
      <c r="G7" s="19">
        <v>12594.71</v>
      </c>
      <c r="H7" s="19">
        <v>964.85</v>
      </c>
      <c r="I7" s="7"/>
    </row>
    <row r="8" spans="1:9" ht="22.75" customHeight="1">
      <c r="A8" s="13"/>
      <c r="B8" s="53" t="s">
        <v>0</v>
      </c>
      <c r="C8" s="53" t="s">
        <v>0</v>
      </c>
      <c r="D8" s="14" t="s">
        <v>312</v>
      </c>
      <c r="E8" s="14" t="s">
        <v>192</v>
      </c>
      <c r="F8" s="15">
        <v>11487.43</v>
      </c>
      <c r="G8" s="15">
        <v>11487.43</v>
      </c>
      <c r="H8" s="15"/>
      <c r="I8" s="7"/>
    </row>
    <row r="9" spans="1:9" ht="22.75" customHeight="1">
      <c r="A9" s="13"/>
      <c r="B9" s="53" t="s">
        <v>25</v>
      </c>
      <c r="C9" s="53" t="s">
        <v>92</v>
      </c>
      <c r="D9" s="14" t="s">
        <v>313</v>
      </c>
      <c r="E9" s="14" t="s">
        <v>193</v>
      </c>
      <c r="F9" s="15">
        <v>3094.58</v>
      </c>
      <c r="G9" s="15">
        <v>3094.58</v>
      </c>
      <c r="H9" s="15"/>
      <c r="I9" s="7"/>
    </row>
    <row r="10" spans="1:9" ht="22.75" customHeight="1">
      <c r="B10" s="53" t="s">
        <v>21</v>
      </c>
      <c r="C10" s="53" t="s">
        <v>28</v>
      </c>
      <c r="D10" s="14" t="s">
        <v>314</v>
      </c>
      <c r="E10" s="14" t="s">
        <v>194</v>
      </c>
      <c r="F10" s="15">
        <v>3807.3</v>
      </c>
      <c r="G10" s="15">
        <v>3807.3</v>
      </c>
      <c r="H10" s="15"/>
      <c r="I10" s="7"/>
    </row>
    <row r="11" spans="1:9" ht="22.75" customHeight="1">
      <c r="A11" s="65"/>
      <c r="B11" s="53" t="s">
        <v>25</v>
      </c>
      <c r="C11" s="53" t="s">
        <v>26</v>
      </c>
      <c r="D11" s="14" t="s">
        <v>315</v>
      </c>
      <c r="E11" s="14" t="s">
        <v>195</v>
      </c>
      <c r="F11" s="15">
        <v>1574.52</v>
      </c>
      <c r="G11" s="15">
        <v>1574.52</v>
      </c>
      <c r="H11" s="15"/>
      <c r="I11" s="7"/>
    </row>
    <row r="12" spans="1:9" ht="22.75" customHeight="1">
      <c r="A12" s="65"/>
      <c r="B12" s="53" t="s">
        <v>21</v>
      </c>
      <c r="C12" s="53" t="s">
        <v>28</v>
      </c>
      <c r="D12" s="14" t="s">
        <v>316</v>
      </c>
      <c r="E12" s="14" t="s">
        <v>196</v>
      </c>
      <c r="F12" s="15">
        <v>2232.7800000000002</v>
      </c>
      <c r="G12" s="15">
        <v>2232.7800000000002</v>
      </c>
      <c r="H12" s="15"/>
      <c r="I12" s="7"/>
    </row>
    <row r="13" spans="1:9" ht="22.75" customHeight="1">
      <c r="B13" s="53" t="s">
        <v>25</v>
      </c>
      <c r="C13" s="53" t="s">
        <v>33</v>
      </c>
      <c r="D13" s="14" t="s">
        <v>317</v>
      </c>
      <c r="E13" s="14" t="s">
        <v>197</v>
      </c>
      <c r="F13" s="15">
        <v>257.88</v>
      </c>
      <c r="G13" s="15">
        <v>257.88</v>
      </c>
      <c r="H13" s="15"/>
      <c r="I13" s="7"/>
    </row>
    <row r="14" spans="1:9" ht="22.75" customHeight="1">
      <c r="A14" s="13"/>
      <c r="B14" s="53" t="s">
        <v>21</v>
      </c>
      <c r="C14" s="53" t="s">
        <v>31</v>
      </c>
      <c r="D14" s="14" t="s">
        <v>318</v>
      </c>
      <c r="E14" s="14" t="s">
        <v>198</v>
      </c>
      <c r="F14" s="15">
        <v>257.88</v>
      </c>
      <c r="G14" s="15">
        <v>257.88</v>
      </c>
      <c r="H14" s="15"/>
      <c r="I14" s="7"/>
    </row>
    <row r="15" spans="1:9" ht="22.75" customHeight="1">
      <c r="B15" s="53" t="s">
        <v>25</v>
      </c>
      <c r="C15" s="53" t="s">
        <v>199</v>
      </c>
      <c r="D15" s="14" t="s">
        <v>319</v>
      </c>
      <c r="E15" s="14" t="s">
        <v>200</v>
      </c>
      <c r="F15" s="15">
        <v>1257.3</v>
      </c>
      <c r="G15" s="15">
        <v>1257.3</v>
      </c>
      <c r="H15" s="15"/>
      <c r="I15" s="7"/>
    </row>
    <row r="16" spans="1:9" ht="22.75" customHeight="1">
      <c r="B16" s="53" t="s">
        <v>21</v>
      </c>
      <c r="C16" s="53" t="s">
        <v>201</v>
      </c>
      <c r="D16" s="14" t="s">
        <v>320</v>
      </c>
      <c r="E16" s="14" t="s">
        <v>202</v>
      </c>
      <c r="F16" s="15">
        <v>966.51</v>
      </c>
      <c r="G16" s="15">
        <v>966.51</v>
      </c>
      <c r="H16" s="15"/>
      <c r="I16" s="7"/>
    </row>
    <row r="17" spans="1:9" ht="22.75" customHeight="1">
      <c r="B17" s="53" t="s">
        <v>25</v>
      </c>
      <c r="C17" s="53" t="s">
        <v>61</v>
      </c>
      <c r="D17" s="14" t="s">
        <v>321</v>
      </c>
      <c r="E17" s="14" t="s">
        <v>203</v>
      </c>
      <c r="F17" s="15">
        <v>227.61</v>
      </c>
      <c r="G17" s="15">
        <v>227.61</v>
      </c>
      <c r="H17" s="15"/>
      <c r="I17" s="7"/>
    </row>
    <row r="18" spans="1:9" ht="22.75" customHeight="1">
      <c r="B18" s="53" t="s">
        <v>21</v>
      </c>
      <c r="C18" s="53" t="s">
        <v>63</v>
      </c>
      <c r="D18" s="14" t="s">
        <v>322</v>
      </c>
      <c r="E18" s="14" t="s">
        <v>191</v>
      </c>
      <c r="F18" s="15">
        <v>1219.5999999999999</v>
      </c>
      <c r="G18" s="15">
        <v>1219.5999999999999</v>
      </c>
      <c r="H18" s="15"/>
      <c r="I18" s="7"/>
    </row>
    <row r="19" spans="1:9" ht="22.75" customHeight="1">
      <c r="B19" s="53" t="s">
        <v>25</v>
      </c>
      <c r="C19" s="53" t="s">
        <v>45</v>
      </c>
      <c r="D19" s="14" t="s">
        <v>323</v>
      </c>
      <c r="E19" s="14" t="s">
        <v>204</v>
      </c>
      <c r="F19" s="15">
        <v>656.65</v>
      </c>
      <c r="G19" s="15">
        <v>656.65</v>
      </c>
      <c r="H19" s="15"/>
      <c r="I19" s="7"/>
    </row>
    <row r="20" spans="1:9" ht="22.75" customHeight="1">
      <c r="A20" s="13"/>
      <c r="B20" s="53" t="s">
        <v>21</v>
      </c>
      <c r="C20" s="53" t="s">
        <v>43</v>
      </c>
      <c r="D20" s="14" t="s">
        <v>324</v>
      </c>
      <c r="E20" s="14" t="s">
        <v>44</v>
      </c>
      <c r="F20" s="15">
        <v>656.65</v>
      </c>
      <c r="G20" s="15">
        <v>656.65</v>
      </c>
      <c r="H20" s="15"/>
      <c r="I20" s="7"/>
    </row>
    <row r="21" spans="1:9" ht="22.75" customHeight="1">
      <c r="B21" s="53" t="s">
        <v>0</v>
      </c>
      <c r="C21" s="53" t="s">
        <v>0</v>
      </c>
      <c r="D21" s="14" t="s">
        <v>325</v>
      </c>
      <c r="E21" s="14" t="s">
        <v>48</v>
      </c>
      <c r="F21" s="15">
        <v>1824.74</v>
      </c>
      <c r="G21" s="15">
        <v>859.89</v>
      </c>
      <c r="H21" s="15">
        <v>964.85</v>
      </c>
      <c r="I21" s="7"/>
    </row>
    <row r="22" spans="1:9" ht="22.75" customHeight="1">
      <c r="A22" s="13"/>
      <c r="B22" s="53" t="s">
        <v>47</v>
      </c>
      <c r="C22" s="53" t="s">
        <v>23</v>
      </c>
      <c r="D22" s="14" t="s">
        <v>326</v>
      </c>
      <c r="E22" s="14" t="s">
        <v>205</v>
      </c>
      <c r="F22" s="15">
        <v>100.04</v>
      </c>
      <c r="G22" s="15"/>
      <c r="H22" s="15">
        <v>100.04</v>
      </c>
      <c r="I22" s="7"/>
    </row>
    <row r="23" spans="1:9" ht="22.75" customHeight="1">
      <c r="B23" s="53" t="s">
        <v>50</v>
      </c>
      <c r="C23" s="53" t="s">
        <v>26</v>
      </c>
      <c r="D23" s="14" t="s">
        <v>327</v>
      </c>
      <c r="E23" s="14" t="s">
        <v>206</v>
      </c>
      <c r="F23" s="15">
        <v>3</v>
      </c>
      <c r="G23" s="15"/>
      <c r="H23" s="15">
        <v>3</v>
      </c>
      <c r="I23" s="7"/>
    </row>
    <row r="24" spans="1:9" ht="22.75" customHeight="1">
      <c r="B24" s="53" t="s">
        <v>47</v>
      </c>
      <c r="C24" s="53" t="s">
        <v>31</v>
      </c>
      <c r="D24" s="14" t="s">
        <v>328</v>
      </c>
      <c r="E24" s="14" t="s">
        <v>207</v>
      </c>
      <c r="F24" s="15">
        <v>3</v>
      </c>
      <c r="G24" s="15"/>
      <c r="H24" s="15">
        <v>3</v>
      </c>
      <c r="I24" s="7"/>
    </row>
    <row r="25" spans="1:9" ht="22.75" customHeight="1">
      <c r="B25" s="53" t="s">
        <v>50</v>
      </c>
      <c r="C25" s="53" t="s">
        <v>53</v>
      </c>
      <c r="D25" s="14" t="s">
        <v>329</v>
      </c>
      <c r="E25" s="14" t="s">
        <v>208</v>
      </c>
      <c r="F25" s="15">
        <v>0.3</v>
      </c>
      <c r="G25" s="15"/>
      <c r="H25" s="15">
        <v>0.3</v>
      </c>
      <c r="I25" s="7"/>
    </row>
    <row r="26" spans="1:9" ht="22.75" customHeight="1">
      <c r="B26" s="53" t="s">
        <v>47</v>
      </c>
      <c r="C26" s="53" t="s">
        <v>55</v>
      </c>
      <c r="D26" s="14" t="s">
        <v>330</v>
      </c>
      <c r="E26" s="14" t="s">
        <v>209</v>
      </c>
      <c r="F26" s="15">
        <v>100</v>
      </c>
      <c r="G26" s="15"/>
      <c r="H26" s="15">
        <v>100</v>
      </c>
      <c r="I26" s="7"/>
    </row>
    <row r="27" spans="1:9" ht="22.75" customHeight="1">
      <c r="B27" s="53" t="s">
        <v>50</v>
      </c>
      <c r="C27" s="53" t="s">
        <v>57</v>
      </c>
      <c r="D27" s="14" t="s">
        <v>331</v>
      </c>
      <c r="E27" s="14" t="s">
        <v>210</v>
      </c>
      <c r="F27" s="15">
        <v>130</v>
      </c>
      <c r="G27" s="15"/>
      <c r="H27" s="15">
        <v>130</v>
      </c>
      <c r="I27" s="7"/>
    </row>
    <row r="28" spans="1:9" ht="22.75" customHeight="1">
      <c r="B28" s="53" t="s">
        <v>47</v>
      </c>
      <c r="C28" s="53" t="s">
        <v>59</v>
      </c>
      <c r="D28" s="14" t="s">
        <v>332</v>
      </c>
      <c r="E28" s="14" t="s">
        <v>211</v>
      </c>
      <c r="F28" s="15">
        <v>70</v>
      </c>
      <c r="G28" s="15"/>
      <c r="H28" s="15">
        <v>70</v>
      </c>
      <c r="I28" s="7"/>
    </row>
    <row r="29" spans="1:9" ht="22.75" customHeight="1">
      <c r="B29" s="53" t="s">
        <v>50</v>
      </c>
      <c r="C29" s="53" t="s">
        <v>61</v>
      </c>
      <c r="D29" s="14" t="s">
        <v>333</v>
      </c>
      <c r="E29" s="14" t="s">
        <v>212</v>
      </c>
      <c r="F29" s="15">
        <v>140</v>
      </c>
      <c r="G29" s="15"/>
      <c r="H29" s="15">
        <v>140</v>
      </c>
      <c r="I29" s="7"/>
    </row>
    <row r="30" spans="1:9" ht="22.75" customHeight="1">
      <c r="B30" s="53" t="s">
        <v>47</v>
      </c>
      <c r="C30" s="53" t="s">
        <v>63</v>
      </c>
      <c r="D30" s="14" t="s">
        <v>334</v>
      </c>
      <c r="E30" s="14" t="s">
        <v>213</v>
      </c>
      <c r="F30" s="15">
        <v>125</v>
      </c>
      <c r="G30" s="15"/>
      <c r="H30" s="15">
        <v>125</v>
      </c>
      <c r="I30" s="7"/>
    </row>
    <row r="31" spans="1:9" ht="22.75" customHeight="1">
      <c r="B31" s="53" t="s">
        <v>50</v>
      </c>
      <c r="C31" s="53" t="s">
        <v>65</v>
      </c>
      <c r="D31" s="14" t="s">
        <v>335</v>
      </c>
      <c r="E31" s="14" t="s">
        <v>214</v>
      </c>
      <c r="F31" s="15">
        <v>9.5</v>
      </c>
      <c r="G31" s="15"/>
      <c r="H31" s="15">
        <v>9.5</v>
      </c>
      <c r="I31" s="7"/>
    </row>
    <row r="32" spans="1:9" ht="22.75" customHeight="1">
      <c r="B32" s="53" t="s">
        <v>47</v>
      </c>
      <c r="C32" s="53" t="s">
        <v>67</v>
      </c>
      <c r="D32" s="14" t="s">
        <v>336</v>
      </c>
      <c r="E32" s="14" t="s">
        <v>215</v>
      </c>
      <c r="F32" s="15">
        <v>70</v>
      </c>
      <c r="G32" s="15"/>
      <c r="H32" s="15">
        <v>70</v>
      </c>
      <c r="I32" s="7"/>
    </row>
    <row r="33" spans="1:9" ht="22.75" customHeight="1">
      <c r="B33" s="53" t="s">
        <v>50</v>
      </c>
      <c r="C33" s="53" t="s">
        <v>69</v>
      </c>
      <c r="D33" s="14" t="s">
        <v>337</v>
      </c>
      <c r="E33" s="14" t="s">
        <v>216</v>
      </c>
      <c r="F33" s="15">
        <v>8</v>
      </c>
      <c r="G33" s="15"/>
      <c r="H33" s="15">
        <v>8</v>
      </c>
      <c r="I33" s="7"/>
    </row>
    <row r="34" spans="1:9" ht="22.75" customHeight="1">
      <c r="B34" s="53" t="s">
        <v>47</v>
      </c>
      <c r="C34" s="53" t="s">
        <v>217</v>
      </c>
      <c r="D34" s="14" t="s">
        <v>339</v>
      </c>
      <c r="E34" s="14" t="s">
        <v>218</v>
      </c>
      <c r="F34" s="15">
        <v>60</v>
      </c>
      <c r="G34" s="15"/>
      <c r="H34" s="15">
        <v>60</v>
      </c>
      <c r="I34" s="7"/>
    </row>
    <row r="35" spans="1:9" ht="22.75" customHeight="1">
      <c r="B35" s="53" t="s">
        <v>50</v>
      </c>
      <c r="C35" s="53" t="s">
        <v>219</v>
      </c>
      <c r="D35" s="14" t="s">
        <v>340</v>
      </c>
      <c r="E35" s="14" t="s">
        <v>220</v>
      </c>
      <c r="F35" s="15">
        <v>203.27</v>
      </c>
      <c r="G35" s="15">
        <v>203.27</v>
      </c>
      <c r="H35" s="15"/>
      <c r="I35" s="7"/>
    </row>
    <row r="36" spans="1:9" ht="22.75" customHeight="1">
      <c r="B36" s="53" t="s">
        <v>47</v>
      </c>
      <c r="C36" s="53" t="s">
        <v>221</v>
      </c>
      <c r="D36" s="14" t="s">
        <v>341</v>
      </c>
      <c r="E36" s="14" t="s">
        <v>222</v>
      </c>
      <c r="F36" s="15">
        <v>90.03</v>
      </c>
      <c r="G36" s="15">
        <v>90.03</v>
      </c>
      <c r="H36" s="15"/>
      <c r="I36" s="7"/>
    </row>
    <row r="37" spans="1:9" ht="22.75" customHeight="1">
      <c r="B37" s="53" t="s">
        <v>50</v>
      </c>
      <c r="C37" s="53" t="s">
        <v>223</v>
      </c>
      <c r="D37" s="14" t="s">
        <v>342</v>
      </c>
      <c r="E37" s="14" t="s">
        <v>224</v>
      </c>
      <c r="F37" s="15">
        <v>63</v>
      </c>
      <c r="G37" s="15"/>
      <c r="H37" s="15">
        <v>63</v>
      </c>
      <c r="I37" s="7"/>
    </row>
    <row r="38" spans="1:9" ht="22.75" customHeight="1">
      <c r="B38" s="53" t="s">
        <v>47</v>
      </c>
      <c r="C38" s="53" t="s">
        <v>83</v>
      </c>
      <c r="D38" s="14" t="s">
        <v>343</v>
      </c>
      <c r="E38" s="14" t="s">
        <v>225</v>
      </c>
      <c r="F38" s="15">
        <v>566.59</v>
      </c>
      <c r="G38" s="15">
        <v>566.59</v>
      </c>
      <c r="H38" s="15"/>
      <c r="I38" s="7"/>
    </row>
    <row r="39" spans="1:9" ht="22.75" customHeight="1">
      <c r="A39" s="13"/>
      <c r="B39" s="53" t="s">
        <v>50</v>
      </c>
      <c r="C39" s="53" t="s">
        <v>81</v>
      </c>
      <c r="D39" s="14" t="s">
        <v>344</v>
      </c>
      <c r="E39" s="14" t="s">
        <v>226</v>
      </c>
      <c r="F39" s="15">
        <v>566.59</v>
      </c>
      <c r="G39" s="15">
        <v>566.59</v>
      </c>
      <c r="H39" s="15"/>
      <c r="I39" s="7"/>
    </row>
    <row r="40" spans="1:9" ht="22.75" customHeight="1">
      <c r="B40" s="53" t="s">
        <v>47</v>
      </c>
      <c r="C40" s="53" t="s">
        <v>43</v>
      </c>
      <c r="D40" s="14" t="s">
        <v>345</v>
      </c>
      <c r="E40" s="14" t="s">
        <v>227</v>
      </c>
      <c r="F40" s="15">
        <v>83.01</v>
      </c>
      <c r="G40" s="15"/>
      <c r="H40" s="15">
        <v>83.01</v>
      </c>
      <c r="I40" s="7"/>
    </row>
    <row r="41" spans="1:9" ht="22.75" customHeight="1">
      <c r="A41" s="65"/>
      <c r="B41" s="53" t="s">
        <v>50</v>
      </c>
      <c r="C41" s="53" t="s">
        <v>45</v>
      </c>
      <c r="D41" s="14" t="s">
        <v>346</v>
      </c>
      <c r="E41" s="14" t="s">
        <v>228</v>
      </c>
      <c r="F41" s="15">
        <v>23.01</v>
      </c>
      <c r="G41" s="15"/>
      <c r="H41" s="15">
        <v>23.01</v>
      </c>
      <c r="I41" s="7"/>
    </row>
    <row r="42" spans="1:9" ht="22.75" customHeight="1">
      <c r="A42" s="65"/>
      <c r="B42" s="53" t="s">
        <v>47</v>
      </c>
      <c r="C42" s="53" t="s">
        <v>43</v>
      </c>
      <c r="D42" s="14" t="s">
        <v>347</v>
      </c>
      <c r="E42" s="14" t="s">
        <v>229</v>
      </c>
      <c r="F42" s="15">
        <v>60</v>
      </c>
      <c r="G42" s="15"/>
      <c r="H42" s="15">
        <v>60</v>
      </c>
      <c r="I42" s="7"/>
    </row>
    <row r="43" spans="1:9" ht="22.75" customHeight="1">
      <c r="B43" s="53" t="s">
        <v>0</v>
      </c>
      <c r="C43" s="53" t="s">
        <v>0</v>
      </c>
      <c r="D43" s="14" t="s">
        <v>348</v>
      </c>
      <c r="E43" s="14" t="s">
        <v>89</v>
      </c>
      <c r="F43" s="15">
        <v>247.39</v>
      </c>
      <c r="G43" s="15">
        <v>247.39</v>
      </c>
      <c r="H43" s="15"/>
      <c r="I43" s="7"/>
    </row>
    <row r="44" spans="1:9" ht="22.75" customHeight="1">
      <c r="A44" s="13"/>
      <c r="B44" s="53" t="s">
        <v>88</v>
      </c>
      <c r="C44" s="53" t="s">
        <v>23</v>
      </c>
      <c r="D44" s="14" t="s">
        <v>349</v>
      </c>
      <c r="E44" s="14" t="s">
        <v>230</v>
      </c>
      <c r="F44" s="15">
        <v>179.39</v>
      </c>
      <c r="G44" s="15">
        <v>179.39</v>
      </c>
      <c r="H44" s="15"/>
      <c r="I44" s="7"/>
    </row>
    <row r="45" spans="1:9" ht="22.75" customHeight="1">
      <c r="A45" s="13"/>
      <c r="B45" s="53" t="s">
        <v>91</v>
      </c>
      <c r="C45" s="53" t="s">
        <v>92</v>
      </c>
      <c r="D45" s="14" t="s">
        <v>350</v>
      </c>
      <c r="E45" s="14" t="s">
        <v>231</v>
      </c>
      <c r="F45" s="15">
        <v>179.39</v>
      </c>
      <c r="G45" s="15">
        <v>179.39</v>
      </c>
      <c r="H45" s="15"/>
      <c r="I45" s="7"/>
    </row>
    <row r="46" spans="1:9" ht="22.75" customHeight="1">
      <c r="B46" s="53" t="s">
        <v>88</v>
      </c>
      <c r="C46" s="53" t="s">
        <v>55</v>
      </c>
      <c r="D46" s="14" t="s">
        <v>351</v>
      </c>
      <c r="E46" s="14" t="s">
        <v>232</v>
      </c>
      <c r="F46" s="15">
        <v>52.15</v>
      </c>
      <c r="G46" s="15">
        <v>52.15</v>
      </c>
      <c r="H46" s="15"/>
      <c r="I46" s="7"/>
    </row>
    <row r="47" spans="1:9" ht="22.75" customHeight="1">
      <c r="A47" s="13"/>
      <c r="B47" s="53" t="s">
        <v>91</v>
      </c>
      <c r="C47" s="53" t="s">
        <v>95</v>
      </c>
      <c r="D47" s="14" t="s">
        <v>352</v>
      </c>
      <c r="E47" s="14" t="s">
        <v>233</v>
      </c>
      <c r="F47" s="15">
        <v>52.15</v>
      </c>
      <c r="G47" s="15">
        <v>52.15</v>
      </c>
      <c r="H47" s="15"/>
      <c r="I47" s="7"/>
    </row>
    <row r="48" spans="1:9" ht="22.75" customHeight="1">
      <c r="B48" s="53" t="s">
        <v>88</v>
      </c>
      <c r="C48" s="53" t="s">
        <v>100</v>
      </c>
      <c r="D48" s="14" t="s">
        <v>354</v>
      </c>
      <c r="E48" s="14" t="s">
        <v>234</v>
      </c>
      <c r="F48" s="15">
        <v>0.62</v>
      </c>
      <c r="G48" s="15">
        <v>0.62</v>
      </c>
      <c r="H48" s="15"/>
      <c r="I48" s="7"/>
    </row>
    <row r="49" spans="1:9" ht="22.75" customHeight="1">
      <c r="A49" s="13"/>
      <c r="B49" s="53" t="s">
        <v>91</v>
      </c>
      <c r="C49" s="53" t="s">
        <v>98</v>
      </c>
      <c r="D49" s="14" t="s">
        <v>355</v>
      </c>
      <c r="E49" s="14" t="s">
        <v>235</v>
      </c>
      <c r="F49" s="15">
        <v>0.62</v>
      </c>
      <c r="G49" s="15">
        <v>0.62</v>
      </c>
      <c r="H49" s="15"/>
      <c r="I49" s="7"/>
    </row>
    <row r="50" spans="1:9" ht="22.75" customHeight="1">
      <c r="B50" s="53" t="s">
        <v>88</v>
      </c>
      <c r="C50" s="53" t="s">
        <v>43</v>
      </c>
      <c r="D50" s="14" t="s">
        <v>356</v>
      </c>
      <c r="E50" s="14" t="s">
        <v>236</v>
      </c>
      <c r="F50" s="15">
        <v>15.23</v>
      </c>
      <c r="G50" s="15">
        <v>15.23</v>
      </c>
      <c r="H50" s="15"/>
      <c r="I50" s="7"/>
    </row>
    <row r="51" spans="1:9" ht="10" customHeight="1">
      <c r="A51" s="43"/>
      <c r="B51" s="43"/>
      <c r="C51" s="43"/>
      <c r="D51" s="54"/>
      <c r="E51" s="43"/>
      <c r="F51" s="43"/>
      <c r="G51" s="43"/>
      <c r="H51" s="43"/>
      <c r="I51" s="48"/>
    </row>
  </sheetData>
  <mergeCells count="13">
    <mergeCell ref="H5:H6"/>
    <mergeCell ref="A11:A12"/>
    <mergeCell ref="A41:A42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22"/>
  <sheetViews>
    <sheetView workbookViewId="0">
      <pane ySplit="5" topLeftCell="A6" activePane="bottomLeft" state="frozen"/>
      <selection pane="bottomLeft" activeCell="F22" sqref="F22"/>
    </sheetView>
  </sheetViews>
  <sheetFormatPr defaultColWidth="9.77734375" defaultRowHeight="13.1"/>
  <cols>
    <col min="1" max="1" width="1.44140625" customWidth="1"/>
    <col min="2" max="4" width="6.109375" customWidth="1"/>
    <col min="5" max="5" width="13.33203125" customWidth="1"/>
    <col min="6" max="6" width="41" customWidth="1"/>
    <col min="7" max="7" width="16.44140625" customWidth="1"/>
    <col min="8" max="8" width="1.44140625" customWidth="1"/>
    <col min="9" max="11" width="9.77734375" customWidth="1"/>
  </cols>
  <sheetData>
    <row r="1" spans="1:8" ht="16.399999999999999" customHeight="1">
      <c r="A1" s="29"/>
      <c r="B1" s="70"/>
      <c r="C1" s="70"/>
      <c r="D1" s="70"/>
      <c r="E1" s="10"/>
      <c r="F1" s="10"/>
      <c r="G1" s="31" t="s">
        <v>368</v>
      </c>
      <c r="H1" s="13"/>
    </row>
    <row r="2" spans="1:8" ht="22.75" customHeight="1">
      <c r="A2" s="29"/>
      <c r="B2" s="66" t="s">
        <v>369</v>
      </c>
      <c r="C2" s="66"/>
      <c r="D2" s="66"/>
      <c r="E2" s="66"/>
      <c r="F2" s="66"/>
      <c r="G2" s="66"/>
      <c r="H2" s="13" t="s">
        <v>239</v>
      </c>
    </row>
    <row r="3" spans="1:8" ht="19.5" customHeight="1">
      <c r="A3" s="32"/>
      <c r="B3" s="67" t="s">
        <v>241</v>
      </c>
      <c r="C3" s="67"/>
      <c r="D3" s="67"/>
      <c r="E3" s="67"/>
      <c r="F3" s="67"/>
      <c r="G3" s="34" t="s">
        <v>242</v>
      </c>
      <c r="H3" s="35"/>
    </row>
    <row r="4" spans="1:8" ht="24.4" customHeight="1">
      <c r="A4" s="36"/>
      <c r="B4" s="71" t="s">
        <v>277</v>
      </c>
      <c r="C4" s="71"/>
      <c r="D4" s="71"/>
      <c r="E4" s="71" t="s">
        <v>267</v>
      </c>
      <c r="F4" s="71" t="s">
        <v>268</v>
      </c>
      <c r="G4" s="71" t="s">
        <v>370</v>
      </c>
      <c r="H4" s="42"/>
    </row>
    <row r="5" spans="1:8" ht="24.4" customHeight="1">
      <c r="A5" s="36"/>
      <c r="B5" s="46" t="s">
        <v>278</v>
      </c>
      <c r="C5" s="46" t="s">
        <v>279</v>
      </c>
      <c r="D5" s="46" t="s">
        <v>280</v>
      </c>
      <c r="E5" s="71"/>
      <c r="F5" s="71"/>
      <c r="G5" s="71"/>
      <c r="H5" s="16"/>
    </row>
    <row r="6" spans="1:8" ht="22.75" customHeight="1">
      <c r="A6" s="17"/>
      <c r="B6" s="37"/>
      <c r="C6" s="37"/>
      <c r="D6" s="37"/>
      <c r="E6" s="37"/>
      <c r="F6" s="37" t="s">
        <v>269</v>
      </c>
      <c r="G6" s="38">
        <v>2073.7800000000002</v>
      </c>
      <c r="H6" s="20"/>
    </row>
    <row r="7" spans="1:8" ht="22.75" customHeight="1">
      <c r="A7" s="36"/>
      <c r="B7" s="39"/>
      <c r="C7" s="39"/>
      <c r="D7" s="39"/>
      <c r="E7" s="39"/>
      <c r="F7" s="39"/>
      <c r="G7" s="40"/>
      <c r="H7" s="16"/>
    </row>
    <row r="8" spans="1:8" ht="22.75" customHeight="1">
      <c r="A8" s="69"/>
      <c r="B8" s="39"/>
      <c r="C8" s="39"/>
      <c r="D8" s="39"/>
      <c r="E8" s="39"/>
      <c r="F8" s="39"/>
      <c r="G8" s="41"/>
      <c r="H8" s="16"/>
    </row>
    <row r="9" spans="1:8" ht="22.75" customHeight="1">
      <c r="A9" s="69"/>
      <c r="B9" s="39"/>
      <c r="C9" s="39"/>
      <c r="D9" s="39"/>
      <c r="E9" s="39"/>
      <c r="F9" s="39"/>
      <c r="G9" s="41"/>
      <c r="H9" s="16"/>
    </row>
    <row r="10" spans="1:8" ht="22.75" customHeight="1">
      <c r="B10" s="39"/>
      <c r="C10" s="39"/>
      <c r="D10" s="39"/>
      <c r="E10" s="39"/>
      <c r="F10" s="39"/>
      <c r="G10" s="40"/>
      <c r="H10" s="16"/>
    </row>
    <row r="11" spans="1:8" ht="22.75" customHeight="1">
      <c r="A11" s="69"/>
      <c r="B11" s="39"/>
      <c r="C11" s="39"/>
      <c r="D11" s="39"/>
      <c r="E11" s="39"/>
      <c r="F11" s="39"/>
      <c r="G11" s="41"/>
      <c r="H11" s="16"/>
    </row>
    <row r="12" spans="1:8" ht="22.75" customHeight="1">
      <c r="A12" s="69"/>
      <c r="B12" s="39"/>
      <c r="C12" s="39"/>
      <c r="D12" s="39"/>
      <c r="E12" s="39"/>
      <c r="F12" s="39"/>
      <c r="G12" s="41"/>
      <c r="H12" s="16"/>
    </row>
    <row r="13" spans="1:8" ht="22.75" customHeight="1">
      <c r="B13" s="39"/>
      <c r="C13" s="39"/>
      <c r="D13" s="39"/>
      <c r="E13" s="39"/>
      <c r="F13" s="39"/>
      <c r="G13" s="40"/>
      <c r="H13" s="16"/>
    </row>
    <row r="14" spans="1:8" ht="22.75" customHeight="1">
      <c r="A14" s="69"/>
      <c r="B14" s="39"/>
      <c r="C14" s="39"/>
      <c r="D14" s="39"/>
      <c r="E14" s="39"/>
      <c r="F14" s="39"/>
      <c r="G14" s="41"/>
      <c r="H14" s="16"/>
    </row>
    <row r="15" spans="1:8" ht="22.75" customHeight="1">
      <c r="A15" s="69"/>
      <c r="B15" s="39"/>
      <c r="C15" s="39"/>
      <c r="D15" s="39"/>
      <c r="E15" s="39"/>
      <c r="F15" s="39"/>
      <c r="G15" s="41"/>
      <c r="H15" s="16"/>
    </row>
    <row r="16" spans="1:8" ht="22.75" customHeight="1">
      <c r="A16" s="69"/>
      <c r="B16" s="39"/>
      <c r="C16" s="39"/>
      <c r="D16" s="39"/>
      <c r="E16" s="39"/>
      <c r="F16" s="39"/>
      <c r="G16" s="41"/>
      <c r="H16" s="16"/>
    </row>
    <row r="17" spans="1:8" ht="22.75" customHeight="1">
      <c r="B17" s="39"/>
      <c r="C17" s="39"/>
      <c r="D17" s="39"/>
      <c r="E17" s="39"/>
      <c r="F17" s="39"/>
      <c r="G17" s="40"/>
      <c r="H17" s="16"/>
    </row>
    <row r="18" spans="1:8" ht="22.75" customHeight="1">
      <c r="A18" s="36"/>
      <c r="B18" s="39"/>
      <c r="C18" s="39"/>
      <c r="D18" s="39"/>
      <c r="E18" s="39"/>
      <c r="F18" s="39"/>
      <c r="G18" s="41"/>
      <c r="H18" s="16"/>
    </row>
    <row r="19" spans="1:8" ht="22.75" customHeight="1">
      <c r="B19" s="39"/>
      <c r="C19" s="39"/>
      <c r="D19" s="39"/>
      <c r="E19" s="39"/>
      <c r="F19" s="39"/>
      <c r="G19" s="40"/>
      <c r="H19" s="16"/>
    </row>
    <row r="20" spans="1:8" ht="22.75" customHeight="1">
      <c r="A20" s="36"/>
      <c r="B20" s="39"/>
      <c r="C20" s="39"/>
      <c r="D20" s="39"/>
      <c r="E20" s="39"/>
      <c r="F20" s="39"/>
      <c r="G20" s="41"/>
      <c r="H20" s="16"/>
    </row>
    <row r="21" spans="1:8" ht="10" customHeight="1">
      <c r="A21" s="43"/>
      <c r="B21" s="44"/>
      <c r="C21" s="44"/>
      <c r="D21" s="44"/>
      <c r="E21" s="44"/>
      <c r="F21" s="43"/>
      <c r="G21" s="43"/>
      <c r="H21" s="45"/>
    </row>
    <row r="22" spans="1:8">
      <c r="F22" s="62" t="s">
        <v>441</v>
      </c>
    </row>
  </sheetData>
  <mergeCells count="10">
    <mergeCell ref="A8:A9"/>
    <mergeCell ref="A11:A12"/>
    <mergeCell ref="A14:A16"/>
    <mergeCell ref="B1:D1"/>
    <mergeCell ref="B2:G2"/>
    <mergeCell ref="B3:F3"/>
    <mergeCell ref="B4:D4"/>
    <mergeCell ref="E4:E5"/>
    <mergeCell ref="F4:F5"/>
    <mergeCell ref="G4:G5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刘俊英</cp:lastModifiedBy>
  <dcterms:created xsi:type="dcterms:W3CDTF">2022-03-01T06:13:05Z</dcterms:created>
  <dcterms:modified xsi:type="dcterms:W3CDTF">2023-09-20T04:01:28Z</dcterms:modified>
</cp:coreProperties>
</file>